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26070" windowHeight="13245" tabRatio="742" activeTab="0"/>
  </bookViews>
  <sheets>
    <sheet name="List1" sheetId="1" r:id="rId1"/>
    <sheet name="List2" sheetId="2" r:id="rId2"/>
    <sheet name="List3" sheetId="3" r:id="rId3"/>
    <sheet name="List4" sheetId="4" r:id="rId4"/>
  </sheets>
  <externalReferences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<sst xmlns="http://schemas.openxmlformats.org/spreadsheetml/2006/main" count="1993" uniqueCount="1310">
  <si>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</si>
  <si>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</si>
  <si>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</si>
  <si>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</si>
  <si>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</si>
  <si>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</si>
  <si>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</si>
  <si>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</si>
  <si>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</si>
  <si>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</si>
  <si>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</si>
  <si>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</si>
  <si>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Bodovi</t>
  </si>
  <si>
    <t>Učenički dom</t>
  </si>
  <si>
    <t>2014./2015.</t>
  </si>
  <si>
    <t>8. razred OŠ</t>
  </si>
  <si>
    <t>2015./2016.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</si>
  <si>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</si>
  <si>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</si>
  <si>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</si>
  <si>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</si>
  <si>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Ekonomska i trgovačka škola Ivana Domca</t>
  </si>
  <si>
    <t>Ekonomska i turistička škola - Daruvar</t>
  </si>
  <si>
    <t>Gimnazija Nova Gradiška</t>
  </si>
  <si>
    <t>Glazbena škola Alberta Štrige - Križevci</t>
  </si>
  <si>
    <t>Glazbena škola Zlatka Balokovića</t>
  </si>
  <si>
    <t>Glazbeno učilište Elly Bašić</t>
  </si>
  <si>
    <t>III. osnovna škola - Bjelovar</t>
  </si>
  <si>
    <t>III. osnovna škola - Čakovec</t>
  </si>
  <si>
    <t>III. osnovna škola - Varaždin</t>
  </si>
  <si>
    <t>Klasična gimnazija fra Marijana Lanosovića s pravom javnosti</t>
  </si>
  <si>
    <t>Medicinska škola - Varaždin</t>
  </si>
  <si>
    <t xml:space="preserve">Medicinska škola Ante Kuzmanića - Zadar </t>
  </si>
  <si>
    <t>Osnovna glazbena škola - Pakrac</t>
  </si>
  <si>
    <t>Osnovna glazbena škola - pučko otvoreno učilište Dragutin Novak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</si>
  <si>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</si>
  <si>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</si>
  <si>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</si>
  <si>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</si>
  <si>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</si>
  <si>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</si>
  <si>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</si>
  <si>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</si>
  <si>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</si>
  <si>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</si>
  <si>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</si>
  <si>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</si>
  <si>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</si>
  <si>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</si>
  <si>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OŠ Antuna Masle - Orašac</t>
  </si>
  <si>
    <t>OŠ Augusta Harambašića</t>
  </si>
  <si>
    <t>OŠ Augusta Šenoe - Gundinci</t>
  </si>
  <si>
    <t>OŠ Augusta Šenoe - Zagreb</t>
  </si>
  <si>
    <t>OŠ Belec</t>
  </si>
  <si>
    <t>OŠ Beletinec</t>
  </si>
  <si>
    <t>OŠ Belica</t>
  </si>
  <si>
    <t xml:space="preserve">OŠ Braća Radić - Martinska Ves </t>
  </si>
  <si>
    <t>OŠ Brod Moravice</t>
  </si>
  <si>
    <t>OŠ Brodarica</t>
  </si>
  <si>
    <t>OŠ Cetingrad</t>
  </si>
  <si>
    <t>OŠ Dinka Šimunovića</t>
  </si>
  <si>
    <t>OŠ Divšići</t>
  </si>
  <si>
    <t>OŠ Dr. Franje Tuđmana - Brela</t>
  </si>
  <si>
    <t>OŠ Dr. Franje Tuđmana - Knin</t>
  </si>
  <si>
    <t>OŠ Dr. Franje Tuđmana - Korenica</t>
  </si>
  <si>
    <t>OŠ Dragutin Tadijanović</t>
  </si>
  <si>
    <t>OŠ Dubrava</t>
  </si>
  <si>
    <t>OŠ Dugopolje</t>
  </si>
  <si>
    <t>OŠ Dvor</t>
  </si>
  <si>
    <t>OŠ Franje Horvata Kiša</t>
  </si>
  <si>
    <t>OŠ Gorjani</t>
  </si>
  <si>
    <t>OŠ Hreljin</t>
  </si>
  <si>
    <t>OŠ Ivan Goran Kovačić - Đakovo</t>
  </si>
  <si>
    <t>OŠ Ivan Meštrović - Vrpolje</t>
  </si>
  <si>
    <t>OŠ Ivana Gorana Kovačića - Zagreb</t>
  </si>
  <si>
    <t>OŠ Ivana Granđe</t>
  </si>
  <si>
    <t>OŠ Ivana Gundulića - Dubrovnik</t>
  </si>
  <si>
    <t>OŠ Ivana Perkovca</t>
  </si>
  <si>
    <t>OŠ Ivana Rabljanina - Rab</t>
  </si>
  <si>
    <t>OŠ Ivo Dugandžić-Mišić</t>
  </si>
  <si>
    <t>OŠ Joakima Rakovca</t>
  </si>
  <si>
    <t>OŠ Jordanovac</t>
  </si>
  <si>
    <t>OŠ Jože Šurana - Višnjan</t>
  </si>
  <si>
    <t>OŠ Jurja Dalmatinca - Pag</t>
  </si>
  <si>
    <t>OŠ Jurja Dalmatinca - Šibenik</t>
  </si>
  <si>
    <t>OŠ Kantrida</t>
  </si>
  <si>
    <t>OŠ Kardinal Alojzije Stepinac</t>
  </si>
  <si>
    <t>OŠ Katarine Zrinski - Krnjak</t>
  </si>
  <si>
    <t>OŠ Kistanje</t>
  </si>
  <si>
    <t>OŠ Klana</t>
  </si>
  <si>
    <t>OŠ Jože Horvata Kotoriba</t>
  </si>
  <si>
    <t>OŠ Kozala</t>
  </si>
  <si>
    <t>OŠ Kralja Tomislava - Našice</t>
  </si>
  <si>
    <t>OŠ Ksavera Šandora Gjalskog - Zabok</t>
  </si>
  <si>
    <t>OŠ Ksavera Šandora Gjalskog - Zagreb</t>
  </si>
  <si>
    <t>OŠ Lučko</t>
  </si>
  <si>
    <t>OŠ Ludina</t>
  </si>
  <si>
    <t>OŠ Lug - Laskói Általános Iskola</t>
  </si>
  <si>
    <t>OŠ Luke Perkovića - Brinje</t>
  </si>
  <si>
    <t>OŠ Ljudevit Gaj - Mihovljan</t>
  </si>
  <si>
    <t>OŠ Ljudevit Gaj u Krapini</t>
  </si>
  <si>
    <t>OŠ Ljudevita Gaja - Nova Gradiška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</si>
  <si>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</si>
  <si>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</si>
  <si>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</si>
  <si>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</si>
  <si>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</si>
  <si>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</si>
  <si>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</si>
  <si>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</si>
  <si>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</si>
  <si>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</si>
  <si>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</si>
  <si>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</si>
  <si>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</si>
  <si>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</si>
  <si>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</si>
  <si>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</si>
  <si>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</si>
  <si>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</si>
  <si>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</si>
  <si>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</si>
  <si>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</si>
  <si>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</si>
  <si>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</si>
  <si>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</si>
  <si>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</si>
  <si>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</si>
  <si>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</si>
  <si>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</si>
  <si>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</si>
  <si>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</si>
  <si>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</si>
  <si>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</si>
  <si>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</si>
  <si>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</si>
  <si>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</si>
  <si>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</si>
  <si>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</si>
  <si>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</si>
  <si>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</si>
  <si>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</si>
  <si>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</si>
  <si>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</si>
  <si>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</si>
  <si>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</si>
  <si>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</si>
  <si>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</si>
  <si>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</si>
  <si>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</si>
  <si>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</si>
  <si>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</si>
  <si>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</si>
  <si>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</si>
  <si>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</si>
  <si>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</si>
  <si>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</si>
  <si>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</si>
  <si>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</si>
  <si>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</si>
  <si>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</si>
  <si>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</si>
  <si>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</si>
  <si>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</si>
  <si>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</si>
  <si>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</si>
  <si>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</si>
  <si>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</si>
  <si>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</si>
  <si>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</si>
  <si>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</si>
  <si>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</si>
  <si>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</si>
  <si>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</si>
  <si>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</si>
  <si>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</si>
  <si>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</si>
  <si>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</si>
  <si>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</si>
  <si>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</si>
  <si>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</si>
  <si>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</si>
  <si>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</si>
  <si>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</si>
  <si>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</si>
  <si>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</si>
  <si>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</si>
  <si>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</si>
  <si>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</si>
  <si>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</si>
  <si>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</si>
  <si>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</si>
  <si>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</si>
  <si>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</si>
  <si>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</si>
  <si>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</si>
  <si>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</si>
  <si>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</si>
  <si>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</si>
  <si>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</si>
  <si>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</si>
  <si>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</si>
  <si>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</si>
  <si>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</si>
  <si>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</si>
  <si>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</si>
  <si>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</si>
  <si>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</si>
  <si>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</si>
  <si>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</si>
  <si>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</si>
  <si>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</si>
  <si>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</si>
  <si>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</si>
  <si>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</si>
  <si>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</si>
  <si>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</si>
  <si>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</si>
  <si>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</si>
  <si>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</si>
  <si>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</si>
  <si>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</si>
  <si>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</si>
  <si>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</si>
  <si>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</si>
  <si>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</si>
  <si>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</si>
  <si>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</si>
  <si>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</si>
  <si>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</si>
  <si>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</si>
  <si>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</si>
  <si>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</si>
  <si>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</si>
  <si>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</si>
  <si>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</si>
  <si>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</si>
  <si>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</si>
  <si>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</si>
  <si>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</si>
  <si>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</si>
  <si>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</si>
  <si>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</si>
  <si>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</si>
  <si>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</si>
  <si>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</si>
  <si>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</si>
  <si>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</si>
  <si>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</si>
  <si>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</si>
  <si>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</si>
  <si>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</si>
  <si>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</si>
  <si>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</si>
  <si>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</si>
  <si>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</si>
  <si>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</si>
  <si>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</si>
  <si>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</si>
  <si>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</si>
  <si>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</si>
  <si>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</si>
  <si>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</si>
  <si>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</si>
  <si>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</si>
  <si>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</si>
  <si>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</si>
  <si>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</si>
  <si>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</si>
  <si>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</si>
  <si>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</si>
  <si>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</si>
  <si>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</si>
  <si>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</si>
  <si>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</si>
  <si>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</si>
  <si>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</si>
  <si>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</si>
  <si>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</si>
  <si>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</si>
  <si>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</si>
  <si>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</si>
  <si>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</si>
  <si>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</si>
  <si>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</si>
  <si>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</si>
  <si>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</si>
  <si>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</si>
  <si>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</si>
  <si>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</si>
  <si>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</si>
  <si>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</si>
  <si>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</si>
  <si>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</si>
  <si>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</si>
  <si>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</si>
  <si>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</si>
  <si>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</si>
  <si>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</si>
  <si>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</si>
  <si>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</si>
  <si>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</si>
  <si>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</si>
  <si>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</si>
  <si>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</si>
  <si>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</si>
  <si>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</si>
  <si>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</si>
  <si>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</si>
  <si>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</si>
  <si>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</si>
  <si>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</si>
  <si>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</si>
  <si>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</si>
  <si>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</si>
  <si>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</si>
  <si>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</si>
  <si>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</si>
  <si>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</si>
  <si>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</si>
  <si>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</si>
  <si>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</si>
  <si>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</si>
  <si>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</si>
  <si>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</si>
  <si>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</si>
  <si>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</si>
  <si>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</si>
  <si>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</si>
  <si>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</si>
  <si>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</si>
  <si>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</si>
  <si>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</si>
  <si>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</si>
  <si>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</si>
  <si>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</si>
  <si>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</si>
  <si>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</si>
  <si>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</si>
  <si>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</si>
  <si>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</si>
  <si>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</si>
  <si>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</si>
  <si>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</si>
  <si>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</si>
  <si>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</si>
  <si>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</si>
  <si>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</si>
  <si>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</si>
  <si>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</si>
  <si>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</si>
  <si>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</si>
  <si>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</si>
  <si>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</si>
  <si>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</si>
  <si>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</si>
  <si>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</si>
  <si>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</si>
  <si>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</si>
  <si>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</si>
  <si>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</si>
  <si>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</si>
  <si>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</si>
  <si>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</si>
  <si>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</si>
  <si>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</si>
  <si>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</si>
  <si>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</si>
  <si>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</si>
  <si>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</si>
  <si>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</si>
  <si>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</si>
  <si>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</si>
  <si>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</si>
  <si>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</si>
  <si>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</si>
  <si>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</si>
  <si>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</si>
  <si>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</si>
  <si>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</si>
  <si>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</si>
  <si>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</si>
  <si>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</si>
  <si>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</si>
  <si>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</si>
  <si>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</si>
  <si>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</si>
  <si>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</si>
  <si>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</si>
  <si>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</si>
  <si>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</si>
  <si>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</si>
  <si>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</si>
  <si>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</si>
  <si>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</si>
  <si>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</si>
  <si>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</si>
  <si>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</si>
  <si>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</si>
  <si>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</si>
  <si>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</si>
  <si>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</si>
  <si>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</si>
  <si>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</si>
  <si>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</si>
  <si>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</si>
  <si>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</si>
  <si>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</si>
  <si>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</si>
  <si>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</si>
  <si>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</si>
  <si>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</si>
  <si>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</si>
  <si>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</si>
  <si>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</si>
  <si>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</si>
  <si>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</si>
  <si>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</si>
  <si>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</si>
  <si>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</si>
  <si>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</si>
  <si>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</si>
  <si>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</si>
  <si>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</si>
  <si>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</si>
  <si>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</si>
  <si>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</si>
  <si>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</si>
  <si>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</si>
  <si>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</si>
  <si>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</si>
  <si>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</si>
  <si>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</si>
  <si>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</si>
  <si>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</si>
  <si>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</si>
  <si>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</si>
  <si>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</si>
  <si>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</si>
  <si>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</si>
  <si>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</si>
  <si>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</si>
  <si>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</si>
  <si>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</si>
  <si>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</si>
  <si>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</si>
  <si>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</si>
  <si>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</si>
  <si>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</si>
  <si>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</si>
  <si>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</si>
  <si>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</si>
  <si>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</si>
  <si>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</si>
  <si>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</si>
  <si>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</si>
  <si>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</si>
  <si>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</si>
  <si>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</si>
  <si>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</si>
  <si>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</si>
  <si>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</si>
  <si>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</si>
  <si>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</si>
  <si>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</si>
  <si>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</si>
  <si>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</si>
  <si>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</si>
  <si>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</si>
  <si>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</si>
  <si>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</si>
  <si>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</si>
  <si>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</si>
  <si>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</si>
  <si>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</si>
  <si>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</si>
  <si>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</si>
  <si>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</si>
  <si>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</si>
  <si>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</si>
  <si>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</si>
  <si>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</si>
  <si>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</si>
  <si>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</si>
  <si>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</si>
  <si>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</si>
  <si>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</si>
  <si>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</si>
  <si>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</si>
  <si>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</si>
  <si>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</si>
  <si>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</si>
  <si>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</si>
  <si>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</si>
  <si>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</si>
  <si>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</si>
  <si>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</si>
  <si>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</si>
  <si>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</si>
  <si>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</si>
  <si>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</si>
  <si>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</si>
  <si>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</si>
  <si>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</si>
  <si>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</si>
  <si>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</si>
  <si>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</si>
  <si>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</si>
  <si>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</si>
  <si>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</si>
  <si>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</si>
  <si>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</si>
  <si>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</si>
  <si>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</si>
  <si>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</si>
  <si>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</si>
  <si>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</si>
  <si>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</si>
  <si>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</si>
  <si>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</si>
  <si>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</si>
  <si>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</si>
  <si>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</si>
  <si>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</si>
  <si>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</si>
  <si>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</si>
  <si>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</si>
  <si>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</si>
  <si>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</si>
  <si>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</si>
  <si>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</si>
  <si>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</si>
  <si>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</si>
  <si>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</si>
  <si>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</si>
  <si>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</si>
  <si>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</si>
  <si>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</si>
  <si>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</si>
  <si>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</si>
  <si>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</si>
  <si>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</si>
  <si>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</si>
  <si>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</si>
  <si>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</si>
  <si>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</si>
  <si>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</si>
  <si>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</si>
  <si>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</si>
  <si>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</si>
  <si>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</si>
  <si>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</si>
  <si>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</si>
  <si>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</si>
  <si>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</si>
  <si>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</si>
  <si>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</si>
  <si>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</si>
  <si>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</si>
  <si>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</si>
  <si>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</si>
  <si>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</si>
  <si>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</si>
  <si>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</si>
  <si>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</si>
  <si>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</si>
  <si>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</si>
  <si>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</si>
  <si>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</si>
  <si>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</si>
  <si>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</si>
  <si>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</si>
  <si>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</si>
  <si>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</si>
  <si>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</si>
  <si>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</si>
  <si>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</si>
  <si>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</si>
  <si>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</si>
  <si>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</si>
  <si>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</si>
  <si>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</si>
  <si>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</si>
  <si>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</si>
  <si>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</si>
  <si>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</si>
  <si>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</si>
  <si>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</si>
  <si>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</si>
  <si>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</si>
  <si>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</si>
  <si>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</si>
  <si>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</si>
  <si>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</si>
  <si>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</si>
  <si>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</si>
  <si>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</si>
  <si>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</si>
  <si>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</si>
  <si>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</si>
  <si>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</si>
  <si>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</si>
  <si>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</si>
  <si>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</si>
  <si>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</si>
  <si>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</si>
  <si>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</si>
  <si>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</si>
  <si>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</si>
  <si>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</si>
  <si>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</si>
  <si>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</si>
  <si>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</si>
  <si>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</si>
  <si>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</si>
  <si>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</si>
  <si>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</si>
  <si>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</si>
  <si>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</si>
  <si>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</si>
  <si>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</si>
  <si>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</si>
  <si>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</si>
  <si>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</si>
  <si>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</si>
  <si>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</si>
  <si>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</si>
  <si>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</si>
  <si>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</si>
  <si>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</si>
  <si>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</si>
  <si>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</si>
  <si>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</si>
  <si>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</si>
  <si>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</si>
  <si>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</si>
  <si>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</si>
  <si>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</si>
  <si>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</si>
  <si>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</si>
  <si>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</si>
  <si>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</si>
  <si>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</si>
  <si>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</si>
  <si>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</si>
  <si>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</si>
  <si>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</si>
  <si>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</si>
  <si>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</si>
  <si>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</si>
  <si>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</si>
  <si>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</si>
  <si>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</si>
  <si>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</si>
  <si>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</si>
  <si>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</si>
  <si>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</si>
  <si>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</si>
  <si>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</si>
  <si>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</si>
  <si>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</si>
  <si>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</si>
  <si>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</si>
  <si>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</si>
  <si>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</si>
  <si>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</si>
  <si>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</si>
  <si>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</si>
  <si>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</si>
  <si>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</si>
  <si>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</si>
  <si>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</si>
  <si>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</si>
  <si>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</si>
  <si>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</si>
  <si>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</si>
  <si>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</si>
  <si>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</si>
  <si>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</si>
  <si>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</si>
  <si>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</si>
  <si>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</si>
  <si>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</si>
  <si>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</si>
  <si>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</si>
  <si>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</si>
  <si>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</si>
  <si>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</si>
  <si>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</si>
  <si>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</si>
  <si>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</si>
  <si>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</si>
  <si>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</si>
  <si>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</si>
  <si>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</si>
  <si>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</si>
  <si>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</si>
  <si>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</si>
  <si>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</si>
  <si>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</si>
  <si>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</si>
  <si>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</si>
  <si>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</si>
  <si>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</si>
  <si>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</si>
  <si>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</si>
  <si>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</si>
  <si>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</si>
  <si>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</si>
  <si>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</si>
  <si>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</si>
  <si>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</si>
  <si>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</si>
  <si>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</si>
  <si>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</si>
  <si>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</si>
  <si>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</si>
  <si>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</si>
  <si>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</si>
  <si>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</si>
  <si>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</si>
  <si>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</si>
  <si>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</si>
  <si>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</si>
  <si>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</si>
  <si>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</si>
  <si>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Šifra škole</t>
  </si>
  <si>
    <t>Lana</t>
  </si>
  <si>
    <t>1.</t>
  </si>
  <si>
    <t>Marija</t>
  </si>
  <si>
    <t>Ivana</t>
  </si>
  <si>
    <t>09347936180</t>
  </si>
  <si>
    <t xml:space="preserve">Iva </t>
  </si>
  <si>
    <t>Marković</t>
  </si>
  <si>
    <t xml:space="preserve">Ilka </t>
  </si>
  <si>
    <t>Šarac</t>
  </si>
  <si>
    <t xml:space="preserve">Filip </t>
  </si>
  <si>
    <t>OŠ LUKA Sesvete</t>
  </si>
  <si>
    <t>Magdalena</t>
  </si>
  <si>
    <t>Gordana</t>
  </si>
  <si>
    <t>Matolek Veselić</t>
  </si>
  <si>
    <t>Paula</t>
  </si>
  <si>
    <t>28203983269</t>
  </si>
  <si>
    <t>Melani</t>
  </si>
  <si>
    <t>Banović</t>
  </si>
  <si>
    <t>82101955775</t>
  </si>
  <si>
    <t>Matej</t>
  </si>
  <si>
    <t>Andrić</t>
  </si>
  <si>
    <t>Anja</t>
  </si>
  <si>
    <t>Antunović</t>
  </si>
  <si>
    <t>Pleše</t>
  </si>
  <si>
    <t>Filip</t>
  </si>
  <si>
    <t>Bürgler</t>
  </si>
  <si>
    <t>OŠ MARINA DRŽIĆA</t>
  </si>
  <si>
    <t>17917803506</t>
  </si>
  <si>
    <t xml:space="preserve">Leo </t>
  </si>
  <si>
    <t>Vrtarić</t>
  </si>
  <si>
    <t>Gašljević</t>
  </si>
  <si>
    <t>40793055571</t>
  </si>
  <si>
    <t xml:space="preserve">Jelena </t>
  </si>
  <si>
    <t>Bilandžić</t>
  </si>
  <si>
    <t>82732690876</t>
  </si>
  <si>
    <t>Tomislav</t>
  </si>
  <si>
    <t>Novak</t>
  </si>
  <si>
    <t>Stanić</t>
  </si>
  <si>
    <t>84480377060</t>
  </si>
  <si>
    <t>Ana</t>
  </si>
  <si>
    <t>Knezović</t>
  </si>
  <si>
    <t>Tea</t>
  </si>
  <si>
    <t xml:space="preserve">Lana </t>
  </si>
  <si>
    <t>Irena</t>
  </si>
  <si>
    <t>Đerđa</t>
  </si>
  <si>
    <t>Mateja</t>
  </si>
  <si>
    <t>Matković</t>
  </si>
  <si>
    <t>87318176800</t>
  </si>
  <si>
    <t xml:space="preserve">Paula </t>
  </si>
  <si>
    <t>Blažinović</t>
  </si>
  <si>
    <t>Eva</t>
  </si>
  <si>
    <t>Laura</t>
  </si>
  <si>
    <t>Patrik</t>
  </si>
  <si>
    <t>Stojanović</t>
  </si>
  <si>
    <t>30379609475</t>
  </si>
  <si>
    <t>KRISTINA</t>
  </si>
  <si>
    <t>MARKOVIĆ</t>
  </si>
  <si>
    <t>SANJA</t>
  </si>
  <si>
    <t>TOKIĆ</t>
  </si>
  <si>
    <t>ZAGREB</t>
  </si>
  <si>
    <t>OŠ VUGROVEC KAŠINA</t>
  </si>
  <si>
    <t>31108858735</t>
  </si>
  <si>
    <t>David</t>
  </si>
  <si>
    <t>Beck</t>
  </si>
  <si>
    <t>Kristian</t>
  </si>
  <si>
    <t>Kuntarić</t>
  </si>
  <si>
    <t>00889330784</t>
  </si>
  <si>
    <t xml:space="preserve">Tvrtko </t>
  </si>
  <si>
    <t>Katavić</t>
  </si>
  <si>
    <t>Leonarda</t>
  </si>
  <si>
    <t>Luka</t>
  </si>
  <si>
    <t xml:space="preserve">Ivana </t>
  </si>
  <si>
    <t>Boroša</t>
  </si>
  <si>
    <t>25055353539</t>
  </si>
  <si>
    <t>Krumm</t>
  </si>
  <si>
    <t>52505319090</t>
  </si>
  <si>
    <t>Vik</t>
  </si>
  <si>
    <t>Bubaš</t>
  </si>
  <si>
    <t>Mirella</t>
  </si>
  <si>
    <t>Kujundžić -Lujan</t>
  </si>
  <si>
    <t>GRAD ZAGREB</t>
  </si>
  <si>
    <t>Ivan</t>
  </si>
  <si>
    <t>NIKA</t>
  </si>
  <si>
    <t>06967593810</t>
  </si>
  <si>
    <t>Senjak</t>
  </si>
  <si>
    <t xml:space="preserve">Lenka </t>
  </si>
  <si>
    <t>Dujić</t>
  </si>
  <si>
    <t>Zvonimir</t>
  </si>
  <si>
    <t>Karla</t>
  </si>
  <si>
    <t xml:space="preserve">Sanja </t>
  </si>
  <si>
    <t>Vlahek</t>
  </si>
  <si>
    <t>Katarina</t>
  </si>
  <si>
    <t>Đorić</t>
  </si>
  <si>
    <t>Klarić-Kukuz</t>
  </si>
  <si>
    <t>79396527710</t>
  </si>
  <si>
    <t>Anastazija</t>
  </si>
  <si>
    <t>Savčukov</t>
  </si>
  <si>
    <t>Dora</t>
  </si>
  <si>
    <t>Sunčana</t>
  </si>
  <si>
    <t>Štehec Lisak</t>
  </si>
  <si>
    <t>74112854479</t>
  </si>
  <si>
    <t xml:space="preserve">Nina </t>
  </si>
  <si>
    <t>Črljenec</t>
  </si>
  <si>
    <t>25687462418</t>
  </si>
  <si>
    <t>Franciska Anne</t>
  </si>
  <si>
    <t>Fundelić</t>
  </si>
  <si>
    <t>Lina</t>
  </si>
  <si>
    <t>Nikola</t>
  </si>
  <si>
    <t>27995144660</t>
  </si>
  <si>
    <t>Viktoria</t>
  </si>
  <si>
    <t>Krajc</t>
  </si>
  <si>
    <t>Katica</t>
  </si>
  <si>
    <t>Merkl Guzsvany</t>
  </si>
  <si>
    <t>16895960630</t>
  </si>
  <si>
    <t>Roko</t>
  </si>
  <si>
    <t>Pranjić</t>
  </si>
  <si>
    <t>69918553188</t>
  </si>
  <si>
    <t xml:space="preserve">Bartol </t>
  </si>
  <si>
    <t xml:space="preserve">Kosović </t>
  </si>
  <si>
    <t>Oreb Sajfert</t>
  </si>
  <si>
    <t>83932094854</t>
  </si>
  <si>
    <t>Varošanec</t>
  </si>
  <si>
    <t>36851163736</t>
  </si>
  <si>
    <t>Lojić</t>
  </si>
  <si>
    <t>69203719553</t>
  </si>
  <si>
    <t>TEA</t>
  </si>
  <si>
    <t>TROJE</t>
  </si>
  <si>
    <t>TONKA</t>
  </si>
  <si>
    <t>ZALAR</t>
  </si>
  <si>
    <t>18012313729</t>
  </si>
  <si>
    <t>Anamarija</t>
  </si>
  <si>
    <t>Capan</t>
  </si>
  <si>
    <t>Ines</t>
  </si>
  <si>
    <t>Gašpert Junek</t>
  </si>
  <si>
    <t>Božić</t>
  </si>
  <si>
    <t>Ema</t>
  </si>
  <si>
    <t>30183766120</t>
  </si>
  <si>
    <t>Vedrana</t>
  </si>
  <si>
    <t>Jelić</t>
  </si>
  <si>
    <t>Martina</t>
  </si>
  <si>
    <t>Bielen</t>
  </si>
  <si>
    <t>Fran</t>
  </si>
  <si>
    <t>Babić</t>
  </si>
  <si>
    <t>Stojak</t>
  </si>
  <si>
    <t>Stela</t>
  </si>
  <si>
    <t>O7897878591</t>
  </si>
  <si>
    <t>Ulamec</t>
  </si>
  <si>
    <t>66899698728</t>
  </si>
  <si>
    <t>STANIČIĆ</t>
  </si>
  <si>
    <t>LIDIJA</t>
  </si>
  <si>
    <t>FLEGAR JUKIĆ</t>
  </si>
  <si>
    <t>49420477244</t>
  </si>
  <si>
    <t>Josipa</t>
  </si>
  <si>
    <t>Radošević</t>
  </si>
  <si>
    <t>Ferderber Bošnjak</t>
  </si>
  <si>
    <t>30125204981</t>
  </si>
  <si>
    <t>Emil</t>
  </si>
  <si>
    <t>Hušidić</t>
  </si>
  <si>
    <t xml:space="preserve">Martina </t>
  </si>
  <si>
    <t>Jelavić</t>
  </si>
  <si>
    <t>25939185267</t>
  </si>
  <si>
    <t>Maršić</t>
  </si>
  <si>
    <t>06089344278</t>
  </si>
  <si>
    <t>PILIĆ IVKOŠIĆ</t>
  </si>
  <si>
    <t>76581670748</t>
  </si>
  <si>
    <t>71194045923</t>
  </si>
  <si>
    <t>72665708584</t>
  </si>
  <si>
    <t>Pavleka</t>
  </si>
  <si>
    <t xml:space="preserve">Sandra </t>
  </si>
  <si>
    <t>Maglov</t>
  </si>
  <si>
    <t>96229762075</t>
  </si>
  <si>
    <t>64640497235</t>
  </si>
  <si>
    <t>ELENA</t>
  </si>
  <si>
    <t>TOMIĆ</t>
  </si>
  <si>
    <t>SNJEŽANA</t>
  </si>
  <si>
    <t>CVIJANOVIĆ</t>
  </si>
  <si>
    <t>Kukuljević- Sakcinski</t>
  </si>
  <si>
    <t>Julijana</t>
  </si>
  <si>
    <t>Lepur</t>
  </si>
  <si>
    <t>Mazalin</t>
  </si>
  <si>
    <t>Petra</t>
  </si>
  <si>
    <t>70099533448</t>
  </si>
  <si>
    <t>Leona</t>
  </si>
  <si>
    <t>Pančić</t>
  </si>
  <si>
    <t>Yvonne</t>
  </si>
  <si>
    <t>Jurin</t>
  </si>
  <si>
    <t>46795316296</t>
  </si>
  <si>
    <t>Fistrić</t>
  </si>
  <si>
    <t>25203374212</t>
  </si>
  <si>
    <t>Maja</t>
  </si>
  <si>
    <t>Malenica</t>
  </si>
  <si>
    <t>Ljiljana</t>
  </si>
  <si>
    <t>Lepan Babić</t>
  </si>
  <si>
    <t>64441853942</t>
  </si>
  <si>
    <t>Ivanić</t>
  </si>
  <si>
    <t>10091868167</t>
  </si>
  <si>
    <t>Ruža</t>
  </si>
  <si>
    <t>50366349711</t>
  </si>
  <si>
    <t>Slijepčević</t>
  </si>
  <si>
    <t>51406032596</t>
  </si>
  <si>
    <t>Karić</t>
  </si>
  <si>
    <t>99141501646</t>
  </si>
  <si>
    <t>Ruben Luca</t>
  </si>
  <si>
    <t>Lacko</t>
  </si>
  <si>
    <t xml:space="preserve">ANITA </t>
  </si>
  <si>
    <t>KRIŽANAC RAŠIĆ</t>
  </si>
  <si>
    <t>74127290303</t>
  </si>
  <si>
    <t>Lara</t>
  </si>
  <si>
    <t>Perković</t>
  </si>
  <si>
    <t>81161325179</t>
  </si>
  <si>
    <t>Kristina</t>
  </si>
  <si>
    <t>Herceg</t>
  </si>
  <si>
    <t>MATEJA</t>
  </si>
  <si>
    <t>MURKOVIĆ</t>
  </si>
  <si>
    <t>33278714730</t>
  </si>
  <si>
    <t>Mihael</t>
  </si>
  <si>
    <t>Župan</t>
  </si>
  <si>
    <t>15940066275</t>
  </si>
  <si>
    <t>Pavel</t>
  </si>
  <si>
    <t>Kliska</t>
  </si>
  <si>
    <t>Alma</t>
  </si>
  <si>
    <t>Kalinski</t>
  </si>
  <si>
    <t>50601582960</t>
  </si>
  <si>
    <t>Cvitanović</t>
  </si>
  <si>
    <t>86186102220</t>
  </si>
  <si>
    <t>Kukić</t>
  </si>
  <si>
    <t>99849660723</t>
  </si>
  <si>
    <t>Vjekoslava</t>
  </si>
  <si>
    <t>Margetić</t>
  </si>
  <si>
    <t>37232669238</t>
  </si>
  <si>
    <t>Radončić</t>
  </si>
  <si>
    <t>77334847336</t>
  </si>
  <si>
    <t>Maja Katarina</t>
  </si>
  <si>
    <t>Gajan</t>
  </si>
  <si>
    <t>Tatjana</t>
  </si>
  <si>
    <t>Bračun Haddad</t>
  </si>
  <si>
    <t>84027818237</t>
  </si>
  <si>
    <t>Tomo</t>
  </si>
  <si>
    <t>Žuti</t>
  </si>
  <si>
    <t>57942483641</t>
  </si>
  <si>
    <t>Lorena</t>
  </si>
  <si>
    <t>Koprivnjak</t>
  </si>
  <si>
    <t>Dubravka</t>
  </si>
  <si>
    <t>Vuleša</t>
  </si>
  <si>
    <t>Helena</t>
  </si>
  <si>
    <t>96021737360</t>
  </si>
  <si>
    <t>Vajić</t>
  </si>
  <si>
    <t>Dajana</t>
  </si>
  <si>
    <t>Mužić Žnidaršić</t>
  </si>
  <si>
    <t>04059092228</t>
  </si>
  <si>
    <t>Mitrović</t>
  </si>
  <si>
    <t>76953853884</t>
  </si>
  <si>
    <t>Milić</t>
  </si>
  <si>
    <t>81096230319</t>
  </si>
  <si>
    <t>Andrija</t>
  </si>
  <si>
    <t>Bijader</t>
  </si>
  <si>
    <t>Boris</t>
  </si>
  <si>
    <t>00382423348</t>
  </si>
  <si>
    <t>Ćavar</t>
  </si>
  <si>
    <t>06671639258</t>
  </si>
  <si>
    <t>Jelena</t>
  </si>
  <si>
    <t>Bučar</t>
  </si>
  <si>
    <t>95813722171</t>
  </si>
  <si>
    <t>Sedmak</t>
  </si>
  <si>
    <t>05318457307</t>
  </si>
  <si>
    <t>Ela</t>
  </si>
  <si>
    <t>Despot</t>
  </si>
  <si>
    <t>04611563231</t>
  </si>
  <si>
    <t>Pavlović</t>
  </si>
  <si>
    <t>Mađer</t>
  </si>
  <si>
    <t>07472054508</t>
  </si>
  <si>
    <t>Zaić</t>
  </si>
  <si>
    <t>Vurbić</t>
  </si>
  <si>
    <t>Rejc</t>
  </si>
  <si>
    <t xml:space="preserve">Doris </t>
  </si>
  <si>
    <t>Glibušić</t>
  </si>
  <si>
    <t>Antonija</t>
  </si>
  <si>
    <t>Marko</t>
  </si>
  <si>
    <t>24061593173</t>
  </si>
  <si>
    <t>ANTE</t>
  </si>
  <si>
    <t>BULJAN</t>
  </si>
  <si>
    <t xml:space="preserve">IVANA </t>
  </si>
  <si>
    <t>TOMAN</t>
  </si>
  <si>
    <t>78212839551</t>
  </si>
  <si>
    <t>VALA</t>
  </si>
  <si>
    <t>MEDVEDEC</t>
  </si>
  <si>
    <t>70759272524</t>
  </si>
  <si>
    <t xml:space="preserve">DOMINIK </t>
  </si>
  <si>
    <t>DAMJANOVIĆ</t>
  </si>
  <si>
    <t>46581902913</t>
  </si>
  <si>
    <t>EVA</t>
  </si>
  <si>
    <t>HUDEC</t>
  </si>
  <si>
    <t>60872302287</t>
  </si>
  <si>
    <t>JAKOV</t>
  </si>
  <si>
    <t>AKRAP</t>
  </si>
  <si>
    <t>65474641902</t>
  </si>
  <si>
    <t>Škrlec</t>
  </si>
  <si>
    <t>Bogdanić</t>
  </si>
  <si>
    <t>Josić</t>
  </si>
  <si>
    <t>26921870789</t>
  </si>
  <si>
    <t xml:space="preserve">Magdalena </t>
  </si>
  <si>
    <t>Bolješić</t>
  </si>
  <si>
    <t>Šimundić-Mrgan</t>
  </si>
  <si>
    <t>51920550078</t>
  </si>
  <si>
    <t>Angelika</t>
  </si>
  <si>
    <t>89665266529</t>
  </si>
  <si>
    <t>Tumbri Taban</t>
  </si>
  <si>
    <t>15967824062</t>
  </si>
  <si>
    <t>Hruza</t>
  </si>
  <si>
    <t>Barišić</t>
  </si>
  <si>
    <t>85630784580</t>
  </si>
  <si>
    <t>Marić</t>
  </si>
  <si>
    <t xml:space="preserve">Hana </t>
  </si>
  <si>
    <t>Jurić Fot</t>
  </si>
  <si>
    <t>Markoš</t>
  </si>
  <si>
    <t>90870199444</t>
  </si>
  <si>
    <t>Nikolina</t>
  </si>
  <si>
    <t>Hadžić</t>
  </si>
  <si>
    <t>Dumić</t>
  </si>
  <si>
    <t>93412697267</t>
  </si>
  <si>
    <t>EMILIJA</t>
  </si>
  <si>
    <t>RAGUŽ GALIŽ</t>
  </si>
  <si>
    <t>73846806677</t>
  </si>
  <si>
    <t>VANESSA</t>
  </si>
  <si>
    <t>MERKAŠ</t>
  </si>
  <si>
    <t xml:space="preserve">GORDANA </t>
  </si>
  <si>
    <t>KRAM</t>
  </si>
  <si>
    <t>30244238847</t>
  </si>
  <si>
    <t>DONAT GABRIJEL</t>
  </si>
  <si>
    <t>KATALENIĆ</t>
  </si>
  <si>
    <t>51019667837</t>
  </si>
  <si>
    <t>BRUNO</t>
  </si>
  <si>
    <t>BAJAN</t>
  </si>
  <si>
    <t>27925112090</t>
  </si>
  <si>
    <t>luka</t>
  </si>
  <si>
    <t>44074444642</t>
  </si>
  <si>
    <t>ante</t>
  </si>
  <si>
    <t>šunjerga</t>
  </si>
  <si>
    <t>80657823078</t>
  </si>
  <si>
    <t>Pavliš</t>
  </si>
  <si>
    <t>Sanja</t>
  </si>
  <si>
    <t>Petar</t>
  </si>
  <si>
    <t>52950011043</t>
  </si>
  <si>
    <t>Lapić</t>
  </si>
  <si>
    <t>Miličević</t>
  </si>
  <si>
    <t>56476783575</t>
  </si>
  <si>
    <t>Penava</t>
  </si>
  <si>
    <t>OŠ ŽUTI BRIJEG</t>
  </si>
  <si>
    <t>OŠ FRANA GALOVIĆA</t>
  </si>
  <si>
    <t>OŠ BOROVJE</t>
  </si>
  <si>
    <t>OŠ BREZOVICA</t>
  </si>
  <si>
    <t>OŠ Josip Račić</t>
  </si>
  <si>
    <t>OŠ GUSTAVA KRKLECA</t>
  </si>
  <si>
    <t>OŠ Ivana Cankara</t>
  </si>
  <si>
    <t>OŠ TRNJANSKA</t>
  </si>
  <si>
    <t>OŠ RETKOVEC</t>
  </si>
  <si>
    <t>OŠ ŠPANSKO  ORANICE</t>
  </si>
  <si>
    <t>OŠ RUDEŠ</t>
  </si>
  <si>
    <t>OŠ GRIGOR VITEZ</t>
  </si>
  <si>
    <t>OŠ MALEŠNICA</t>
  </si>
  <si>
    <t>OŠ KAJZERICA</t>
  </si>
  <si>
    <t>OŠ MLADOST</t>
  </si>
  <si>
    <t>OŠ ALOJZIJA STEPINCA</t>
  </si>
  <si>
    <t>OŠ JABUKOVAC</t>
  </si>
  <si>
    <t>OŠ Dr.Ivan Merz</t>
  </si>
  <si>
    <t>OŠ JELKOVEC</t>
  </si>
  <si>
    <t>OŠ BUKOVAC</t>
  </si>
  <si>
    <t>OŠ Silvija Strahimira Kranjčevića</t>
  </si>
  <si>
    <t>OŠ ODRA</t>
  </si>
  <si>
    <t>OŠ Ante Kovačića</t>
  </si>
  <si>
    <t>OŠ Horvati</t>
  </si>
  <si>
    <t>OŠ Antuna Mihanovića</t>
  </si>
  <si>
    <t>OŠ Ivana Meštrovića</t>
  </si>
  <si>
    <t>OŠ MIROSLAVA KRLEŽE</t>
  </si>
  <si>
    <t>OŠ DRAGUTINA DOMJANIĆA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</si>
  <si>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</si>
  <si>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</si>
  <si>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</si>
  <si>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</si>
  <si>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</si>
  <si>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</si>
  <si>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</si>
  <si>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</si>
  <si>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</si>
  <si>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</si>
  <si>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</si>
  <si>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</si>
  <si>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</si>
  <si>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</si>
  <si>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</si>
  <si>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</si>
  <si>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</si>
  <si>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</si>
  <si>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</si>
  <si>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</si>
  <si>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</si>
  <si>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</si>
  <si>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</si>
  <si>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</si>
  <si>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</si>
  <si>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28.</t>
  </si>
  <si>
    <t>29.</t>
  </si>
  <si>
    <t>30.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</si>
  <si>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</si>
  <si>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</si>
  <si>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</si>
  <si>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</si>
  <si>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</si>
  <si>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</si>
  <si>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</si>
  <si>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</si>
  <si>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</si>
  <si>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</si>
  <si>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</si>
  <si>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</si>
  <si>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</si>
  <si>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</si>
  <si>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</si>
  <si>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</si>
  <si>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</si>
  <si>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</si>
  <si>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</si>
  <si>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</si>
  <si>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</si>
  <si>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</si>
  <si>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</si>
  <si>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</si>
  <si>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</si>
  <si>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</si>
  <si>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</si>
  <si>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</si>
  <si>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61.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</si>
  <si>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</si>
  <si>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</si>
  <si>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</si>
  <si>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</si>
  <si>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</si>
  <si>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</si>
  <si>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</si>
  <si>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</si>
  <si>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</si>
  <si>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</si>
  <si>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</si>
  <si>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</si>
  <si>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</si>
  <si>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</si>
  <si>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</si>
  <si>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</si>
  <si>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81.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</si>
  <si>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</si>
  <si>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</si>
  <si>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</si>
  <si>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</si>
  <si>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</si>
  <si>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</si>
  <si>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</si>
  <si>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</si>
  <si>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</si>
  <si>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</si>
  <si>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</si>
  <si>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</si>
  <si>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</si>
  <si>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</si>
  <si>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</si>
  <si>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</si>
  <si>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</si>
  <si>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</si>
  <si>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</si>
  <si>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</si>
  <si>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</si>
  <si>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</si>
  <si>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</si>
  <si>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</si>
  <si>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</si>
  <si>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</si>
  <si>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</si>
  <si>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</si>
  <si>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</si>
  <si>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</si>
  <si>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</si>
  <si>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</si>
  <si>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</si>
  <si>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31.</t>
  </si>
  <si>
    <t>60.</t>
  </si>
  <si>
    <t>62.</t>
  </si>
  <si>
    <t>80.</t>
  </si>
  <si>
    <t>82.</t>
  </si>
  <si>
    <t>Naziv škole</t>
  </si>
  <si>
    <t>Brkić</t>
  </si>
  <si>
    <t>Vuković</t>
  </si>
  <si>
    <t>Višnja</t>
  </si>
  <si>
    <t>Nazor</t>
  </si>
  <si>
    <t>Pekarik</t>
  </si>
  <si>
    <t>19785019457</t>
  </si>
  <si>
    <t>Poldrugač Supina</t>
  </si>
  <si>
    <t>OŠ J J STROSMAYER</t>
  </si>
  <si>
    <t>25788313127</t>
  </si>
  <si>
    <t>Kurtović</t>
  </si>
  <si>
    <t>Nardelli</t>
  </si>
  <si>
    <t>32918330673</t>
  </si>
  <si>
    <t>Kurečić</t>
  </si>
  <si>
    <t>OŠ IVANA FILIPOVIĆA</t>
  </si>
  <si>
    <t>36475749277</t>
  </si>
  <si>
    <t>Inja</t>
  </si>
  <si>
    <t>Munić</t>
  </si>
  <si>
    <t>Artmagić</t>
  </si>
  <si>
    <t>87124201815</t>
  </si>
  <si>
    <t>Jurić</t>
  </si>
  <si>
    <t>61177115518</t>
  </si>
  <si>
    <t>Dorian</t>
  </si>
  <si>
    <t>Erić</t>
  </si>
  <si>
    <t>OŠ TINA UJEVIĆA</t>
  </si>
  <si>
    <t>POPIS UČENIKA KOJE POZIVAMO NA ŽUPANIJSKO NATJECANJE IZ NJEMAČKOG JEZIKA</t>
  </si>
  <si>
    <t>OŠ Dr. ANTE STARČEVIĆA</t>
  </si>
  <si>
    <t>OŠ Dr. VINKA ŽGANCA</t>
  </si>
  <si>
    <t>19283959751</t>
  </si>
  <si>
    <t>Kulaš</t>
  </si>
  <si>
    <t xml:space="preserve">PRVA KATOLIČKA OŠ </t>
  </si>
  <si>
    <t>49425459295</t>
  </si>
  <si>
    <t>Udiljak</t>
  </si>
  <si>
    <t>Mijatović Jurić</t>
  </si>
  <si>
    <t>Iva</t>
  </si>
  <si>
    <t>OŠ OTONA IVEKOVIĆA</t>
  </si>
  <si>
    <t>Davor</t>
  </si>
  <si>
    <t>Dobrota</t>
  </si>
  <si>
    <t>Grubišić</t>
  </si>
  <si>
    <t>Kokan</t>
  </si>
  <si>
    <t>OŠ IVE ANDRIĆA</t>
  </si>
  <si>
    <t>41973129684</t>
  </si>
  <si>
    <t>Goran</t>
  </si>
  <si>
    <t>Atalić</t>
  </si>
  <si>
    <t>Đopa</t>
  </si>
  <si>
    <t>OŠ MATIJE GUPCA</t>
  </si>
  <si>
    <t>16175575594</t>
  </si>
  <si>
    <t>Mark Drago</t>
  </si>
  <si>
    <t>Maras Lujić</t>
  </si>
  <si>
    <t xml:space="preserve">Ljiljana </t>
  </si>
  <si>
    <t>Crnković</t>
  </si>
  <si>
    <t>83478504849</t>
  </si>
  <si>
    <t xml:space="preserve">Lucija </t>
  </si>
  <si>
    <t>OŠ NIKOLE TESLE</t>
  </si>
  <si>
    <t>99308357343</t>
  </si>
  <si>
    <t>Antoljak</t>
  </si>
  <si>
    <t>Wintersteiger</t>
  </si>
  <si>
    <t>58736119969</t>
  </si>
  <si>
    <t>58068975129</t>
  </si>
  <si>
    <t>Bartulović</t>
  </si>
  <si>
    <t>OŠ MATKA LAGINJE</t>
  </si>
  <si>
    <t>65022773703</t>
  </si>
  <si>
    <t>Franko</t>
  </si>
  <si>
    <t>Kekez</t>
  </si>
  <si>
    <t>Renata</t>
  </si>
  <si>
    <t>09473742735</t>
  </si>
  <si>
    <t>Budić</t>
  </si>
  <si>
    <t>OŠ PAVLEKA MIŠKINE</t>
  </si>
  <si>
    <t>OŠ BANA JOSIPA JELAČIĆA</t>
  </si>
  <si>
    <t>SAMANTHA</t>
  </si>
  <si>
    <t>LOMTATIDZE</t>
  </si>
  <si>
    <t>OŠ ŠESTINE</t>
  </si>
  <si>
    <t>VITARNJA</t>
  </si>
  <si>
    <t>GAMULIN</t>
  </si>
  <si>
    <t>ured@osmalesnica.hr</t>
  </si>
  <si>
    <t xml:space="preserve"> ANTE TOPIĆ MIMARE 36, ZAGREB</t>
  </si>
  <si>
    <t>Predsjednik povjerenstva:</t>
  </si>
  <si>
    <t>Boro Šarušić, prof.</t>
  </si>
  <si>
    <t>Lovrić</t>
  </si>
  <si>
    <t>Gordan</t>
  </si>
  <si>
    <t>Bjelica</t>
  </si>
  <si>
    <t>Matilda</t>
  </si>
  <si>
    <t>Majerčak Škorlić</t>
  </si>
  <si>
    <t>Zimakijević</t>
  </si>
  <si>
    <t>12628863561</t>
  </si>
  <si>
    <t>Vedran</t>
  </si>
  <si>
    <t>93932771102</t>
  </si>
  <si>
    <t>24245063245</t>
  </si>
  <si>
    <t>27403890297</t>
  </si>
  <si>
    <t>Oelsner</t>
  </si>
  <si>
    <t>Andrea</t>
  </si>
  <si>
    <t xml:space="preserve">Tomić </t>
  </si>
  <si>
    <t>08804970694</t>
  </si>
  <si>
    <t>27.</t>
  </si>
  <si>
    <t>63.</t>
  </si>
  <si>
    <t>93.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</si>
</sst>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\."/>
    <numFmt numFmtId="165" formatCode="0.000"/>
    <numFmt numFmtId="166" formatCode="0.0"/>
    <numFmt numFmtId="167" formatCode="0;[Red]0"/>
  </numFmts>
  <fonts count="4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0"/>
      <color indexed="12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0000FF"/>
      <name val="Calibri"/>
      <family val="2"/>
    </font>
    <font>
      <b/>
      <sz val="10"/>
      <color rgb="FF0000FF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medium">
        <color rgb="FF0000FF"/>
      </left>
      <right style="thin">
        <color indexed="8"/>
      </right>
      <top style="medium">
        <color rgb="FF0000FF"/>
      </top>
      <bottom style="medium">
        <color rgb="FF0000FF"/>
      </bottom>
    </border>
    <border>
      <left style="thin">
        <color indexed="8"/>
      </left>
      <right style="thin">
        <color indexed="8"/>
      </right>
      <top style="medium">
        <color rgb="FF0000FF"/>
      </top>
      <bottom style="medium">
        <color rgb="FF0000FF"/>
      </bottom>
    </border>
    <border>
      <left style="thin">
        <color indexed="8"/>
      </left>
      <right>
        <color indexed="63"/>
      </right>
      <top style="medium">
        <color rgb="FF0000FF"/>
      </top>
      <bottom style="medium">
        <color rgb="FF0000FF"/>
      </bottom>
    </border>
    <border>
      <left style="thin"/>
      <right style="medium">
        <color rgb="FF0000FF"/>
      </right>
      <top style="medium">
        <color rgb="FF0000FF"/>
      </top>
      <bottom style="medium">
        <color rgb="FF0000FF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81">
    <xf numFmtId="0" fontId="0" fillId="0" borderId="0" xfId="0" applyAlignment="1">
      <alignment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42" fillId="0" borderId="0" xfId="0" applyFont="1" applyAlignment="1">
      <alignment/>
    </xf>
    <xf numFmtId="1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/>
      <protection/>
    </xf>
    <xf numFmtId="49" fontId="3" fillId="0" borderId="10" xfId="0" applyNumberFormat="1" applyFont="1" applyBorder="1" applyAlignment="1" applyProtection="1">
      <alignment horizontal="left"/>
      <protection locked="0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 applyProtection="1">
      <alignment/>
      <protection locked="0"/>
    </xf>
    <xf numFmtId="49" fontId="43" fillId="0" borderId="1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>
      <alignment/>
    </xf>
    <xf numFmtId="0" fontId="3" fillId="0" borderId="0" xfId="0" applyFont="1" applyFill="1" applyAlignment="1" applyProtection="1">
      <alignment/>
      <protection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3" fillId="0" borderId="10" xfId="0" applyFont="1" applyFill="1" applyBorder="1" applyAlignment="1" applyProtection="1">
      <alignment horizontal="left"/>
      <protection/>
    </xf>
    <xf numFmtId="0" fontId="43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/>
    </xf>
    <xf numFmtId="0" fontId="43" fillId="0" borderId="10" xfId="0" applyFont="1" applyBorder="1" applyAlignment="1">
      <alignment/>
    </xf>
    <xf numFmtId="0" fontId="3" fillId="0" borderId="10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Fill="1" applyAlignment="1" applyProtection="1">
      <alignment/>
      <protection/>
    </xf>
    <xf numFmtId="0" fontId="44" fillId="0" borderId="10" xfId="0" applyFont="1" applyFill="1" applyBorder="1" applyAlignment="1" applyProtection="1">
      <alignment horizontal="left"/>
      <protection/>
    </xf>
    <xf numFmtId="0" fontId="4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49" fontId="3" fillId="0" borderId="11" xfId="0" applyNumberFormat="1" applyFont="1" applyBorder="1" applyAlignment="1" applyProtection="1">
      <alignment/>
      <protection locked="0"/>
    </xf>
    <xf numFmtId="0" fontId="43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22" fillId="0" borderId="0" xfId="0" applyFont="1" applyAlignment="1">
      <alignment horizontal="center"/>
    </xf>
    <xf numFmtId="1" fontId="22" fillId="0" borderId="10" xfId="0" applyNumberFormat="1" applyFont="1" applyBorder="1" applyAlignment="1" applyProtection="1">
      <alignment horizontal="left"/>
      <protection locked="0"/>
    </xf>
    <xf numFmtId="0" fontId="22" fillId="0" borderId="1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2" fillId="0" borderId="10" xfId="0" applyFont="1" applyBorder="1" applyAlignment="1">
      <alignment horizontal="right"/>
    </xf>
    <xf numFmtId="0" fontId="22" fillId="0" borderId="10" xfId="0" applyFont="1" applyBorder="1" applyAlignment="1">
      <alignment/>
    </xf>
    <xf numFmtId="0" fontId="45" fillId="0" borderId="10" xfId="51" applyFont="1" applyBorder="1" applyAlignment="1">
      <alignment horizontal="right"/>
      <protection/>
    </xf>
    <xf numFmtId="0" fontId="22" fillId="0" borderId="0" xfId="0" applyFont="1" applyAlignment="1">
      <alignment horizontal="right"/>
    </xf>
    <xf numFmtId="0" fontId="2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/>
    </xf>
    <xf numFmtId="0" fontId="22" fillId="0" borderId="10" xfId="0" applyNumberFormat="1" applyFont="1" applyBorder="1" applyAlignment="1" applyProtection="1">
      <alignment horizontal="right"/>
      <protection locked="0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2" fillId="0" borderId="0" xfId="0" applyFont="1" applyAlignment="1">
      <alignment/>
    </xf>
    <xf numFmtId="0" fontId="3" fillId="0" borderId="10" xfId="0" applyFont="1" applyBorder="1" applyAlignment="1">
      <alignment/>
    </xf>
    <xf numFmtId="0" fontId="22" fillId="0" borderId="11" xfId="0" applyFont="1" applyBorder="1" applyAlignment="1">
      <alignment/>
    </xf>
    <xf numFmtId="49" fontId="3" fillId="0" borderId="10" xfId="0" applyNumberFormat="1" applyFont="1" applyBorder="1" applyAlignment="1" applyProtection="1">
      <alignment/>
      <protection locked="0"/>
    </xf>
    <xf numFmtId="0" fontId="3" fillId="0" borderId="10" xfId="0" applyNumberFormat="1" applyFont="1" applyBorder="1" applyAlignment="1">
      <alignment/>
    </xf>
    <xf numFmtId="0" fontId="23" fillId="0" borderId="10" xfId="52" applyFont="1" applyFill="1" applyBorder="1" applyAlignment="1">
      <alignment vertical="center" wrapText="1"/>
      <protection/>
    </xf>
    <xf numFmtId="0" fontId="45" fillId="0" borderId="10" xfId="51" applyFont="1" applyFill="1" applyBorder="1" applyAlignment="1">
      <alignment/>
      <protection/>
    </xf>
    <xf numFmtId="0" fontId="40" fillId="0" borderId="10" xfId="51" applyFont="1" applyBorder="1" applyAlignment="1">
      <alignment/>
      <protection/>
    </xf>
    <xf numFmtId="0" fontId="45" fillId="0" borderId="10" xfId="51" applyFont="1" applyBorder="1" applyAlignment="1">
      <alignment/>
      <protection/>
    </xf>
    <xf numFmtId="49" fontId="3" fillId="0" borderId="11" xfId="0" applyNumberFormat="1" applyFont="1" applyBorder="1" applyAlignment="1" applyProtection="1">
      <alignment horizontal="left"/>
      <protection locked="0"/>
    </xf>
    <xf numFmtId="49" fontId="3" fillId="0" borderId="11" xfId="0" applyNumberFormat="1" applyFont="1" applyBorder="1" applyAlignment="1" applyProtection="1">
      <alignment/>
      <protection locked="0"/>
    </xf>
    <xf numFmtId="0" fontId="22" fillId="0" borderId="11" xfId="0" applyNumberFormat="1" applyFont="1" applyBorder="1" applyAlignment="1" applyProtection="1">
      <alignment horizontal="right"/>
      <protection locked="0"/>
    </xf>
    <xf numFmtId="0" fontId="23" fillId="0" borderId="11" xfId="52" applyFont="1" applyFill="1" applyBorder="1" applyAlignment="1">
      <alignment vertical="center" wrapText="1"/>
      <protection/>
    </xf>
    <xf numFmtId="1" fontId="22" fillId="0" borderId="11" xfId="0" applyNumberFormat="1" applyFont="1" applyBorder="1" applyAlignment="1" applyProtection="1">
      <alignment horizontal="left"/>
      <protection locked="0"/>
    </xf>
    <xf numFmtId="49" fontId="43" fillId="0" borderId="11" xfId="0" applyNumberFormat="1" applyFont="1" applyFill="1" applyBorder="1" applyAlignment="1" applyProtection="1">
      <alignment horizontal="left"/>
      <protection locked="0"/>
    </xf>
    <xf numFmtId="1" fontId="45" fillId="33" borderId="12" xfId="0" applyNumberFormat="1" applyFont="1" applyFill="1" applyBorder="1" applyAlignment="1" applyProtection="1">
      <alignment horizontal="center" vertical="center" wrapText="1"/>
      <protection/>
    </xf>
    <xf numFmtId="49" fontId="45" fillId="33" borderId="13" xfId="0" applyNumberFormat="1" applyFont="1" applyFill="1" applyBorder="1" applyAlignment="1" applyProtection="1">
      <alignment horizontal="center" vertical="center" wrapText="1"/>
      <protection/>
    </xf>
    <xf numFmtId="0" fontId="45" fillId="33" borderId="13" xfId="0" applyFont="1" applyFill="1" applyBorder="1" applyAlignment="1" applyProtection="1">
      <alignment horizontal="center" vertical="center" wrapText="1"/>
      <protection/>
    </xf>
    <xf numFmtId="0" fontId="45" fillId="33" borderId="14" xfId="0" applyFont="1" applyFill="1" applyBorder="1" applyAlignment="1" applyProtection="1">
      <alignment horizontal="center" vertical="center" wrapText="1"/>
      <protection/>
    </xf>
    <xf numFmtId="0" fontId="45" fillId="34" borderId="15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10" xfId="0" applyFont="1" applyBorder="1" applyAlignment="1">
      <alignment/>
    </xf>
    <xf numFmtId="0" fontId="43" fillId="0" borderId="0" xfId="0" applyFont="1" applyFill="1" applyAlignment="1" applyProtection="1">
      <alignment/>
      <protection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2" fillId="0" borderId="0" xfId="0" applyFont="1" applyFill="1" applyAlignment="1" applyProtection="1">
      <alignment horizontal="left" vertical="center"/>
      <protection/>
    </xf>
    <xf numFmtId="0" fontId="27" fillId="0" borderId="0" xfId="35" applyFill="1" applyAlignment="1" applyProtection="1">
      <alignment horizontal="left"/>
      <protection/>
    </xf>
    <xf numFmtId="0" fontId="3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609600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23850"/>
          <a:ext cx="1476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oro%20&#352;aru&#353;i&#263;\AppData\Local\Microsoft\Windows\Temporary%20Internet%20Files\Content.Outlook\DREOTBHS\tablica%20%20NJEMA&#268;KI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oro%20&#352;aru&#353;i&#263;\AppData\Local\Microsoft\Windows\Temporary%20Internet%20Files\Content.Outlook\DREOTBHS\Kopija%20Tablica%20Natjecanje%20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oro%20&#352;aru&#353;i&#263;\AppData\Local\Microsoft\Windows\Temporary%20Internet%20Files\Content.Outlook\DREOTBHS\njema&#269;k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2777</v>
          </cell>
          <cell r="B54" t="str">
            <v>Ekonomska škola Katarina Zrinski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>Glazbena škola Brune Bjelinskog - Daruvar </v>
          </cell>
        </row>
        <row r="119">
          <cell r="A119">
            <v>1685</v>
          </cell>
          <cell r="B119" t="str">
            <v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4044</v>
          </cell>
          <cell r="B202" t="str">
            <v>Katolička osnovna škola "Josip Pavlišić"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4025</v>
          </cell>
          <cell r="B205" t="str">
            <v>Katolička osnovna škola Svete Uršule</v>
          </cell>
        </row>
        <row r="206">
          <cell r="A206">
            <v>2712</v>
          </cell>
          <cell r="B206" t="str">
            <v>Klasična gimnazija - Zagreb</v>
          </cell>
        </row>
        <row r="207">
          <cell r="A207">
            <v>2514</v>
          </cell>
          <cell r="B207" t="str">
            <v>Klasična gimnazija fra Marijana Lanosovića s pravom javnosti - Slavonski Brod</v>
          </cell>
        </row>
        <row r="208">
          <cell r="A208">
            <v>2523</v>
          </cell>
          <cell r="B208" t="str">
            <v>Klasična gimnazija Ivana Pavla II. s pravom javnosti - Zadar</v>
          </cell>
        </row>
        <row r="209">
          <cell r="A209">
            <v>2645</v>
          </cell>
          <cell r="B209" t="str">
            <v>Klesarska škola - Pučišća</v>
          </cell>
        </row>
        <row r="210">
          <cell r="A210">
            <v>2431</v>
          </cell>
          <cell r="B210" t="str">
            <v>Komercijalna i trgovačka škola - Bjelovar</v>
          </cell>
        </row>
        <row r="211">
          <cell r="A211">
            <v>2626</v>
          </cell>
          <cell r="B211" t="str">
            <v>Komercijalno - trgovačka škola - Split</v>
          </cell>
        </row>
        <row r="212">
          <cell r="A212">
            <v>2778</v>
          </cell>
          <cell r="B212" t="str">
            <v>LINigra-privatna škola s pravom javnosti</v>
          </cell>
        </row>
        <row r="213">
          <cell r="A213">
            <v>2573</v>
          </cell>
          <cell r="B213" t="str">
            <v>Medicinska i kemijska škola - Šibenik</v>
          </cell>
        </row>
        <row r="214">
          <cell r="A214">
            <v>2430</v>
          </cell>
          <cell r="B214" t="str">
            <v>Medicinska škola - Bjelovar</v>
          </cell>
        </row>
        <row r="215">
          <cell r="A215">
            <v>2678</v>
          </cell>
          <cell r="B215" t="str">
            <v>Medicinska škola - Dubrovnik</v>
          </cell>
        </row>
        <row r="216">
          <cell r="A216">
            <v>2394</v>
          </cell>
          <cell r="B216" t="str">
            <v>Medicinska škola - Karlovac</v>
          </cell>
        </row>
        <row r="217">
          <cell r="A217">
            <v>2550</v>
          </cell>
          <cell r="B217" t="str">
            <v>Medicinska škola - Osijek</v>
          </cell>
        </row>
        <row r="218">
          <cell r="A218">
            <v>2662</v>
          </cell>
          <cell r="B218" t="str">
            <v>Medicinska škola - Pula</v>
          </cell>
        </row>
        <row r="219">
          <cell r="A219">
            <v>2409</v>
          </cell>
          <cell r="B219" t="str">
            <v>Medicinska škola - Varaždin</v>
          </cell>
        </row>
        <row r="220">
          <cell r="A220">
            <v>2525</v>
          </cell>
          <cell r="B220" t="str">
            <v>Medicinska škola Ante Kuzmanića - Zadar </v>
          </cell>
        </row>
        <row r="221">
          <cell r="A221">
            <v>2466</v>
          </cell>
          <cell r="B221" t="str">
            <v>Medicinska škola u Rijeci</v>
          </cell>
        </row>
        <row r="222">
          <cell r="A222">
            <v>4024</v>
          </cell>
          <cell r="B222" t="str">
            <v>Međunarodna osnovna škola "Vedri obzori"</v>
          </cell>
        </row>
        <row r="223">
          <cell r="A223">
            <v>2397</v>
          </cell>
          <cell r="B223" t="str">
            <v>Mješovita industrijsko - obrtnička škola - Karlovac</v>
          </cell>
        </row>
        <row r="224">
          <cell r="A224">
            <v>2624</v>
          </cell>
          <cell r="B224" t="str">
            <v>Nadbiskupijska klasična gimnazija Don Frane Bulić - s pravom javnosti - Split</v>
          </cell>
        </row>
        <row r="225">
          <cell r="A225">
            <v>2736</v>
          </cell>
          <cell r="B225" t="str">
            <v>Nadbiskupska klasična gimnazija s pravom javnosti - Zagreb</v>
          </cell>
        </row>
        <row r="226">
          <cell r="A226">
            <v>4023</v>
          </cell>
          <cell r="B226" t="str">
            <v>Nadbiskupsko sjemenište "Zmajević"</v>
          </cell>
        </row>
        <row r="227">
          <cell r="A227">
            <v>0</v>
          </cell>
          <cell r="B227" t="str">
            <v>Nepoznata</v>
          </cell>
        </row>
        <row r="228">
          <cell r="A228">
            <v>2629</v>
          </cell>
          <cell r="B228" t="str">
            <v>Obrtna tehnička škola - Split</v>
          </cell>
        </row>
        <row r="229">
          <cell r="A229">
            <v>2743</v>
          </cell>
          <cell r="B229" t="str">
            <v>Obrtnička i industrijska graditeljska škola - Zagreb</v>
          </cell>
        </row>
        <row r="230">
          <cell r="A230">
            <v>2401</v>
          </cell>
          <cell r="B230" t="str">
            <v>Obrtnička i tehnička škola - Ogulin</v>
          </cell>
        </row>
        <row r="231">
          <cell r="A231">
            <v>2434</v>
          </cell>
          <cell r="B231" t="str">
            <v>Obrtnička škola - Bjelovar</v>
          </cell>
        </row>
        <row r="232">
          <cell r="A232">
            <v>2674</v>
          </cell>
          <cell r="B232" t="str">
            <v>Obrtnička škola - Dubrovnik</v>
          </cell>
        </row>
        <row r="233">
          <cell r="A233">
            <v>2423</v>
          </cell>
          <cell r="B233" t="str">
            <v>Obrtnička škola - Koprivnica</v>
          </cell>
        </row>
        <row r="234">
          <cell r="A234">
            <v>2449</v>
          </cell>
          <cell r="B234" t="str">
            <v>Obrtnička škola - Opatija</v>
          </cell>
        </row>
        <row r="235">
          <cell r="A235">
            <v>2556</v>
          </cell>
          <cell r="B235" t="str">
            <v>Obrtnička škola - Osijek</v>
          </cell>
        </row>
        <row r="236">
          <cell r="A236">
            <v>2500</v>
          </cell>
          <cell r="B236" t="str">
            <v>Obrtnička škola - Požega</v>
          </cell>
        </row>
        <row r="237">
          <cell r="A237">
            <v>2384</v>
          </cell>
          <cell r="B237" t="str">
            <v>Obrtnička škola - Sisak</v>
          </cell>
        </row>
        <row r="238">
          <cell r="A238">
            <v>2508</v>
          </cell>
          <cell r="B238" t="str">
            <v>Obrtnička škola - Slavonski Brod</v>
          </cell>
        </row>
        <row r="239">
          <cell r="A239">
            <v>2618</v>
          </cell>
          <cell r="B239" t="str">
            <v>Obrtnička škola - Split</v>
          </cell>
        </row>
        <row r="240">
          <cell r="A240">
            <v>2543</v>
          </cell>
          <cell r="B240" t="str">
            <v>Obrtnička škola Antuna Horvata - Đakovo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1953</v>
          </cell>
          <cell r="B247" t="str">
            <v>Osnovna glazbena škola (pri Pučkom otvorenom učilištu u Pazinu)</v>
          </cell>
        </row>
        <row r="248">
          <cell r="A248">
            <v>69</v>
          </cell>
          <cell r="B248" t="str">
            <v>Osnovna glazbena škola (pri Pučkom otvorenom učilištu Vrbovec)</v>
          </cell>
        </row>
        <row r="249">
          <cell r="A249">
            <v>2935</v>
          </cell>
          <cell r="B249" t="str">
            <v>Osnovna glazbena škola - Metković</v>
          </cell>
        </row>
        <row r="250">
          <cell r="A250">
            <v>1028</v>
          </cell>
          <cell r="B250" t="str">
            <v>Osnovna glazbena škola - Pakrac</v>
          </cell>
        </row>
        <row r="251">
          <cell r="A251">
            <v>452</v>
          </cell>
          <cell r="B251" t="str">
            <v>Osnovna glazbena škola - pučko otvoreno učilište Dragutin Novak</v>
          </cell>
        </row>
        <row r="252">
          <cell r="A252">
            <v>2853</v>
          </cell>
          <cell r="B252" t="str">
            <v>Osnovna glazbena škola - Slatina</v>
          </cell>
        </row>
        <row r="253">
          <cell r="A253">
            <v>805</v>
          </cell>
          <cell r="B253" t="str">
            <v>Osnovna glazbena škola Aleksandra Jug - Matić</v>
          </cell>
        </row>
        <row r="254">
          <cell r="A254">
            <v>2949</v>
          </cell>
          <cell r="B254" t="str">
            <v>Osnovna glazbena škola Beli Manastir</v>
          </cell>
        </row>
        <row r="255">
          <cell r="A255">
            <v>258</v>
          </cell>
          <cell r="B255" t="str">
            <v>Osnovna glazbena škola Borisa Papandopula</v>
          </cell>
        </row>
        <row r="256">
          <cell r="A256">
            <v>3140</v>
          </cell>
          <cell r="B256" t="str">
            <v>Osnovna glazbena škola Brač</v>
          </cell>
        </row>
        <row r="257">
          <cell r="A257">
            <v>3130</v>
          </cell>
          <cell r="B257" t="str">
            <v>Osnovna glazbena škola Dugo Selo</v>
          </cell>
        </row>
        <row r="258">
          <cell r="A258">
            <v>460</v>
          </cell>
          <cell r="B258" t="str">
            <v>Osnovna glazbena škola Ivan Padovec</v>
          </cell>
        </row>
        <row r="259">
          <cell r="A259">
            <v>2334</v>
          </cell>
          <cell r="B259" t="str">
            <v>Osnovna glazbena škola Ivana Zajca </v>
          </cell>
        </row>
        <row r="260">
          <cell r="A260">
            <v>745</v>
          </cell>
          <cell r="B260" t="str">
            <v>Osnovna glazbena škola Ive Tijardovića - Delnice</v>
          </cell>
        </row>
        <row r="261">
          <cell r="A261">
            <v>1715</v>
          </cell>
          <cell r="B261" t="str">
            <v>Osnovna glazbena škola Jakova Gotovca </v>
          </cell>
        </row>
        <row r="262">
          <cell r="A262">
            <v>850</v>
          </cell>
          <cell r="B262" t="str">
            <v>Osnovna glazbena škola Josipa Kašmana</v>
          </cell>
        </row>
        <row r="263">
          <cell r="A263">
            <v>1584</v>
          </cell>
          <cell r="B263" t="str">
            <v>Osnovna glazbena škola Josipa Runjanina - Vinkovci</v>
          </cell>
        </row>
        <row r="264">
          <cell r="A264">
            <v>2909</v>
          </cell>
          <cell r="B264" t="str">
            <v>Osnovna glazbena škola Kontesa Dora</v>
          </cell>
        </row>
        <row r="265">
          <cell r="A265">
            <v>4033</v>
          </cell>
          <cell r="B265" t="str">
            <v>Osnovna glazbena škola Korčula</v>
          </cell>
        </row>
        <row r="266">
          <cell r="A266">
            <v>1529</v>
          </cell>
          <cell r="B266" t="str">
            <v>Osnovna glazbena škola Krsto Odak</v>
          </cell>
        </row>
        <row r="267">
          <cell r="A267">
            <v>446</v>
          </cell>
          <cell r="B267" t="str">
            <v>Osnovna glazbena škola Ladislava Šabana</v>
          </cell>
        </row>
        <row r="268">
          <cell r="A268">
            <v>1702</v>
          </cell>
          <cell r="B268" t="str">
            <v>Osnovna glazbena škola Lovre pl. Matačića (pri Centru za kulturu Omiš)</v>
          </cell>
        </row>
        <row r="269">
          <cell r="A269">
            <v>1941</v>
          </cell>
          <cell r="B269" t="str">
            <v>Osnovna glazbena škola Matka Brajše Rašana</v>
          </cell>
        </row>
        <row r="270">
          <cell r="A270">
            <v>842</v>
          </cell>
          <cell r="B270" t="str">
            <v>Osnovna glazbena škola Mirković</v>
          </cell>
        </row>
        <row r="271">
          <cell r="A271">
            <v>3148</v>
          </cell>
          <cell r="B271" t="str">
            <v>Osnovna glazbena škola Mladen Pozaić pri Osnovnoj školi Garešnica</v>
          </cell>
        </row>
        <row r="272">
          <cell r="A272">
            <v>1332</v>
          </cell>
          <cell r="B272" t="str">
            <v>Osnovna glazbena škola pri Osnovnoj školi August Harambašić</v>
          </cell>
        </row>
        <row r="273">
          <cell r="A273">
            <v>146</v>
          </cell>
          <cell r="B273" t="str">
            <v>Osnovna glazbena škola pri Osnovnoj školi Augusta Cesarca - Krapina</v>
          </cell>
        </row>
        <row r="274">
          <cell r="A274">
            <v>2947</v>
          </cell>
          <cell r="B274" t="str">
            <v>Osnovna glazbena škola pri Osnovnoj školi Biograd</v>
          </cell>
        </row>
        <row r="275">
          <cell r="A275">
            <v>2956</v>
          </cell>
          <cell r="B275" t="str">
            <v>Osnovna glazbena škola pri Osnovnoj školi Blato</v>
          </cell>
        </row>
        <row r="276">
          <cell r="A276">
            <v>2945</v>
          </cell>
          <cell r="B276" t="str">
            <v>Osnovna glazbena škola pri Osnovnoj školi Dr. Jure Turića</v>
          </cell>
        </row>
        <row r="277">
          <cell r="A277">
            <v>1587</v>
          </cell>
          <cell r="B277" t="str">
            <v>Osnovna glazbena škola pri Osnovnoj školi Dragutina Tadijanovića</v>
          </cell>
        </row>
        <row r="278">
          <cell r="A278">
            <v>1338</v>
          </cell>
          <cell r="B278" t="str">
            <v>Osnovna glazbena škola pri Osnovnoj školi Ivan Goran Kovačić</v>
          </cell>
        </row>
        <row r="279">
          <cell r="A279">
            <v>862</v>
          </cell>
          <cell r="B279" t="str">
            <v>Osnovna glazbena škola pri Osnovnoj školi Ivana Mažuranića</v>
          </cell>
        </row>
        <row r="280">
          <cell r="A280">
            <v>3289</v>
          </cell>
          <cell r="B280" t="str">
            <v>Osnovna glazbena škola pri osnovnoj školi Ivane Brlić - Mažuranić</v>
          </cell>
        </row>
        <row r="281">
          <cell r="A281">
            <v>3149</v>
          </cell>
          <cell r="B281" t="str">
            <v>Osnovna glazbena škola pri Osnovnoj školi Ksavera Šandora Gjalskog</v>
          </cell>
        </row>
        <row r="282">
          <cell r="A282">
            <v>3129</v>
          </cell>
          <cell r="B282" t="str">
            <v>Osnovna glazbena škola pri Osnovnoj školi Marija Bistrica</v>
          </cell>
        </row>
        <row r="283">
          <cell r="A283">
            <v>1390</v>
          </cell>
          <cell r="B283" t="str">
            <v>Osnovna glazbena škola pri Osnovnoj školi Matije Petra Katančića</v>
          </cell>
        </row>
        <row r="284">
          <cell r="A284">
            <v>2115</v>
          </cell>
          <cell r="B284" t="str">
            <v>Osnovna glazbena škola pri Osnovnoj školi Opuzen</v>
          </cell>
        </row>
        <row r="285">
          <cell r="A285">
            <v>3301</v>
          </cell>
          <cell r="B285" t="str">
            <v>Osnovna glazbena škola pri Osnovnoj školi Orebić</v>
          </cell>
        </row>
        <row r="286">
          <cell r="A286">
            <v>3300</v>
          </cell>
          <cell r="B286" t="str">
            <v>Osnovna glazbena škola pri Osnovnoj školi Petra Kanavelića</v>
          </cell>
        </row>
        <row r="287">
          <cell r="A287">
            <v>2966</v>
          </cell>
          <cell r="B287" t="str">
            <v>Osnovna glazbena škola pri Osnovnoj školi Rivarela</v>
          </cell>
        </row>
        <row r="288">
          <cell r="A288">
            <v>1987</v>
          </cell>
          <cell r="B288" t="str">
            <v>Osnovna glazbena škola pri Osnovnoj školi Vladimira Nazora</v>
          </cell>
        </row>
        <row r="289">
          <cell r="A289">
            <v>1098</v>
          </cell>
          <cell r="B289" t="str">
            <v>Osnovna glazbena škola pučko otvoreno učilište Matija Antun Relković</v>
          </cell>
        </row>
        <row r="290">
          <cell r="A290">
            <v>4032</v>
          </cell>
          <cell r="B290" t="str">
            <v>Osnovna glazbena škola Rab</v>
          </cell>
        </row>
        <row r="291">
          <cell r="A291">
            <v>2335</v>
          </cell>
          <cell r="B291" t="str">
            <v>Osnovna glazbena škola Rudolfa Matza</v>
          </cell>
        </row>
        <row r="292">
          <cell r="A292">
            <v>1959</v>
          </cell>
          <cell r="B292" t="str">
            <v>Osnovna glazbena škola Slavko Zlatić - pučko otvoreno učilište Poreč</v>
          </cell>
        </row>
        <row r="293">
          <cell r="A293">
            <v>1601</v>
          </cell>
          <cell r="B293" t="str">
            <v>Osnovna glazbena škola Srećko Albini - Županja</v>
          </cell>
        </row>
        <row r="294">
          <cell r="A294">
            <v>2967</v>
          </cell>
          <cell r="B294" t="str">
            <v>Osnovna glazbena škola Sv. Benedikta</v>
          </cell>
        </row>
        <row r="295">
          <cell r="A295">
            <v>2032</v>
          </cell>
          <cell r="B295" t="str">
            <v>Osnovna glazbena škola Umag, Scuola elementare di musica Umago</v>
          </cell>
        </row>
        <row r="296">
          <cell r="A296">
            <v>2954</v>
          </cell>
          <cell r="B296" t="str">
            <v>Osnovna glazbena škola Vela Luka pri Osnovnoj školi - Vela Luka</v>
          </cell>
        </row>
        <row r="297">
          <cell r="A297">
            <v>908</v>
          </cell>
          <cell r="B297" t="str">
            <v>Osnovna glazbena škola Vjenceslava Novaka - Senj</v>
          </cell>
        </row>
        <row r="298">
          <cell r="A298">
            <v>2329</v>
          </cell>
          <cell r="B298" t="str">
            <v>Osnovna glazbena škola Zlatka Grgoševića</v>
          </cell>
        </row>
        <row r="299">
          <cell r="A299">
            <v>2347</v>
          </cell>
          <cell r="B299" t="str">
            <v>Osnovna Montessori Škola Barunice Dedee Vranyczany</v>
          </cell>
        </row>
        <row r="300">
          <cell r="A300">
            <v>806</v>
          </cell>
          <cell r="B300" t="str">
            <v>Osnovna waldorfska škola - Rijeka</v>
          </cell>
        </row>
        <row r="301">
          <cell r="A301">
            <v>4003</v>
          </cell>
          <cell r="B301" t="str">
            <v>Osnovna škola "Meterize"</v>
          </cell>
        </row>
        <row r="302">
          <cell r="A302">
            <v>4019</v>
          </cell>
          <cell r="B302" t="str">
            <v>Osnovna škola Dugo Selo</v>
          </cell>
        </row>
        <row r="303">
          <cell r="A303">
            <v>1967</v>
          </cell>
          <cell r="B303" t="str">
            <v>Osnovna škola Giuseppina Martinuzzi - Pula</v>
          </cell>
        </row>
        <row r="304">
          <cell r="A304">
            <v>193</v>
          </cell>
          <cell r="B304" t="str">
            <v>Osnovna škola pri Specijalnoj bolnici za rehabilitaciju Krapinske Toplice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1820</v>
          </cell>
          <cell r="B641" t="str">
            <v>OŠ Josipa Jovića</v>
          </cell>
        </row>
        <row r="642">
          <cell r="A642">
            <v>1473</v>
          </cell>
          <cell r="B642" t="str">
            <v>OŠ Josipa Jurja Strossmayera - Trnava</v>
          </cell>
        </row>
        <row r="643">
          <cell r="A643">
            <v>2199</v>
          </cell>
          <cell r="B643" t="str">
            <v>OŠ Josipa Jurja Strossmayera - Zagreb</v>
          </cell>
        </row>
        <row r="644">
          <cell r="A644">
            <v>1398</v>
          </cell>
          <cell r="B644" t="str">
            <v>OŠ Josipa Jurja Strossmayera - Đurđenovac</v>
          </cell>
        </row>
        <row r="645">
          <cell r="A645">
            <v>302</v>
          </cell>
          <cell r="B645" t="str">
            <v>OŠ Josipa Kozarca - Lipovljani</v>
          </cell>
        </row>
        <row r="646">
          <cell r="A646">
            <v>1478</v>
          </cell>
          <cell r="B646" t="str">
            <v>OŠ Josipa Kozarca - Semeljci</v>
          </cell>
        </row>
        <row r="647">
          <cell r="A647">
            <v>951</v>
          </cell>
          <cell r="B647" t="str">
            <v>OŠ Josipa Kozarca - Slatina</v>
          </cell>
        </row>
        <row r="648">
          <cell r="A648">
            <v>1577</v>
          </cell>
          <cell r="B648" t="str">
            <v>OŠ Josipa Kozarca - Vinkovci</v>
          </cell>
        </row>
        <row r="649">
          <cell r="A649">
            <v>1646</v>
          </cell>
          <cell r="B649" t="str">
            <v>OŠ Josipa Lovretića</v>
          </cell>
        </row>
        <row r="650">
          <cell r="A650">
            <v>1595</v>
          </cell>
          <cell r="B650" t="str">
            <v>OŠ Josipa Matoša</v>
          </cell>
        </row>
        <row r="651">
          <cell r="A651">
            <v>2261</v>
          </cell>
          <cell r="B651" t="str">
            <v>OŠ Josipa Račića</v>
          </cell>
        </row>
        <row r="652">
          <cell r="A652">
            <v>3144</v>
          </cell>
          <cell r="B652" t="str">
            <v>OŠ Josipa Zorića</v>
          </cell>
        </row>
        <row r="653">
          <cell r="A653">
            <v>423</v>
          </cell>
          <cell r="B653" t="str">
            <v>OŠ Josipdol</v>
          </cell>
        </row>
        <row r="654">
          <cell r="A654">
            <v>1380</v>
          </cell>
          <cell r="B654" t="str">
            <v>OŠ Josipovac</v>
          </cell>
        </row>
        <row r="655">
          <cell r="A655">
            <v>2184</v>
          </cell>
          <cell r="B655" t="str">
            <v>OŠ Jože Horvata Kotoriba</v>
          </cell>
        </row>
        <row r="656">
          <cell r="A656">
            <v>2033</v>
          </cell>
          <cell r="B656" t="str">
            <v>OŠ Jože Šurana - Višnjan</v>
          </cell>
        </row>
        <row r="657">
          <cell r="A657">
            <v>1620</v>
          </cell>
          <cell r="B657" t="str">
            <v>OŠ Julija Benešića</v>
          </cell>
        </row>
        <row r="658">
          <cell r="A658">
            <v>1031</v>
          </cell>
          <cell r="B658" t="str">
            <v>OŠ Julija Kempfa</v>
          </cell>
        </row>
        <row r="659">
          <cell r="A659">
            <v>2262</v>
          </cell>
          <cell r="B659" t="str">
            <v>OŠ Julija Klovića</v>
          </cell>
        </row>
        <row r="660">
          <cell r="A660">
            <v>1991</v>
          </cell>
          <cell r="B660" t="str">
            <v>OŠ Jure Filipovića - Barban</v>
          </cell>
        </row>
        <row r="661">
          <cell r="A661">
            <v>2273</v>
          </cell>
          <cell r="B661" t="str">
            <v>OŠ Jure Kaštelana</v>
          </cell>
        </row>
        <row r="662">
          <cell r="A662">
            <v>1276</v>
          </cell>
          <cell r="B662" t="str">
            <v>OŠ Jurja Barakovića</v>
          </cell>
        </row>
        <row r="663">
          <cell r="A663">
            <v>1220</v>
          </cell>
          <cell r="B663" t="str">
            <v>OŠ Jurja Dalmatinca - Pag</v>
          </cell>
        </row>
        <row r="664">
          <cell r="A664">
            <v>1542</v>
          </cell>
          <cell r="B664" t="str">
            <v>OŠ Jurja Dalmatinca - Šibenik</v>
          </cell>
        </row>
        <row r="665">
          <cell r="A665">
            <v>1988</v>
          </cell>
          <cell r="B665" t="str">
            <v>OŠ Jurja Dobrile - Rovinj</v>
          </cell>
        </row>
        <row r="666">
          <cell r="A666">
            <v>38</v>
          </cell>
          <cell r="B666" t="str">
            <v>OŠ Jurja Habdelića</v>
          </cell>
        </row>
        <row r="667">
          <cell r="A667">
            <v>864</v>
          </cell>
          <cell r="B667" t="str">
            <v>OŠ Jurja Klovića - Tribalj</v>
          </cell>
        </row>
        <row r="668">
          <cell r="A668">
            <v>1540</v>
          </cell>
          <cell r="B668" t="str">
            <v>OŠ Jurja Šižgorića</v>
          </cell>
        </row>
        <row r="669">
          <cell r="A669">
            <v>2022</v>
          </cell>
          <cell r="B669" t="str">
            <v>OŠ Juršići</v>
          </cell>
        </row>
        <row r="670">
          <cell r="A670">
            <v>4039</v>
          </cell>
          <cell r="B670" t="str">
            <v>OŠ Kajzerica</v>
          </cell>
        </row>
        <row r="671">
          <cell r="A671">
            <v>613</v>
          </cell>
          <cell r="B671" t="str">
            <v>OŠ Kalnik</v>
          </cell>
        </row>
        <row r="672">
          <cell r="A672">
            <v>1781</v>
          </cell>
          <cell r="B672" t="str">
            <v>OŠ Kamen-Šine</v>
          </cell>
        </row>
        <row r="673">
          <cell r="A673">
            <v>1861</v>
          </cell>
          <cell r="B673" t="str">
            <v>OŠ Kamešnica</v>
          </cell>
        </row>
        <row r="674">
          <cell r="A674">
            <v>782</v>
          </cell>
          <cell r="B674" t="str">
            <v>OŠ Kantrida</v>
          </cell>
        </row>
        <row r="675">
          <cell r="A675">
            <v>116</v>
          </cell>
          <cell r="B675" t="str">
            <v>OŠ Kardinal Alojzije Stepinac</v>
          </cell>
        </row>
        <row r="676">
          <cell r="A676">
            <v>916</v>
          </cell>
          <cell r="B676" t="str">
            <v>OŠ Karlobag</v>
          </cell>
        </row>
        <row r="677">
          <cell r="A677">
            <v>2848</v>
          </cell>
          <cell r="B677" t="str">
            <v>OŠ Katarina Zrinska - Mečenčani</v>
          </cell>
        </row>
        <row r="678">
          <cell r="A678">
            <v>414</v>
          </cell>
          <cell r="B678" t="str">
            <v>OŠ Katarine Zrinski - Krnjak</v>
          </cell>
        </row>
        <row r="679">
          <cell r="A679">
            <v>1972</v>
          </cell>
          <cell r="B679" t="str">
            <v>OŠ Kaštenjer - Pula </v>
          </cell>
        </row>
        <row r="680">
          <cell r="A680">
            <v>1557</v>
          </cell>
          <cell r="B680" t="str">
            <v>OŠ Kistanje</v>
          </cell>
        </row>
        <row r="681">
          <cell r="A681">
            <v>828</v>
          </cell>
          <cell r="B681" t="str">
            <v>OŠ Klana</v>
          </cell>
        </row>
        <row r="682">
          <cell r="A682">
            <v>110</v>
          </cell>
          <cell r="B682" t="str">
            <v>OŠ Klinča Sela</v>
          </cell>
        </row>
        <row r="683">
          <cell r="A683">
            <v>592</v>
          </cell>
          <cell r="B683" t="str">
            <v>OŠ Kloštar Podravski </v>
          </cell>
        </row>
        <row r="684">
          <cell r="A684">
            <v>1766</v>
          </cell>
          <cell r="B684" t="str">
            <v>OŠ Kman-Kocunar</v>
          </cell>
        </row>
        <row r="685">
          <cell r="A685">
            <v>472</v>
          </cell>
          <cell r="B685" t="str">
            <v>OŠ Kneginec Gornji</v>
          </cell>
        </row>
        <row r="686">
          <cell r="A686">
            <v>1797</v>
          </cell>
          <cell r="B686" t="str">
            <v>OŠ Kneza Branimira</v>
          </cell>
        </row>
        <row r="687">
          <cell r="A687">
            <v>1738</v>
          </cell>
          <cell r="B687" t="str">
            <v>OŠ Kneza Mislava</v>
          </cell>
        </row>
        <row r="688">
          <cell r="A688">
            <v>1739</v>
          </cell>
          <cell r="B688" t="str">
            <v>OŠ Kneza Trpimira</v>
          </cell>
        </row>
        <row r="689">
          <cell r="A689">
            <v>1419</v>
          </cell>
          <cell r="B689" t="str">
            <v>OŠ Kneževi Vinogradi</v>
          </cell>
        </row>
        <row r="690">
          <cell r="A690">
            <v>299</v>
          </cell>
          <cell r="B690" t="str">
            <v>OŠ Komarevo</v>
          </cell>
        </row>
        <row r="691">
          <cell r="A691">
            <v>1905</v>
          </cell>
          <cell r="B691" t="str">
            <v>OŠ Komiža</v>
          </cell>
        </row>
        <row r="692">
          <cell r="A692">
            <v>188</v>
          </cell>
          <cell r="B692" t="str">
            <v>OŠ Konjščina</v>
          </cell>
        </row>
        <row r="693">
          <cell r="A693">
            <v>554</v>
          </cell>
          <cell r="B693" t="str">
            <v>OŠ Koprivnički Bregi </v>
          </cell>
        </row>
        <row r="694">
          <cell r="A694">
            <v>4040</v>
          </cell>
          <cell r="B694" t="str">
            <v>OŠ Koprivnički Ivanec</v>
          </cell>
        </row>
        <row r="695">
          <cell r="A695">
            <v>1661</v>
          </cell>
          <cell r="B695" t="str">
            <v>OŠ Korog - Korog</v>
          </cell>
        </row>
        <row r="696">
          <cell r="A696">
            <v>2852</v>
          </cell>
          <cell r="B696" t="str">
            <v>OŠ Kostrena</v>
          </cell>
        </row>
        <row r="697">
          <cell r="A697">
            <v>784</v>
          </cell>
          <cell r="B697" t="str">
            <v>OŠ Kozala</v>
          </cell>
        </row>
        <row r="698">
          <cell r="A698">
            <v>1357</v>
          </cell>
          <cell r="B698" t="str">
            <v>OŠ Kralja Tomislava - Našice</v>
          </cell>
        </row>
        <row r="699">
          <cell r="A699">
            <v>936</v>
          </cell>
          <cell r="B699" t="str">
            <v>OŠ Kralja Tomislava - Udbina</v>
          </cell>
        </row>
        <row r="700">
          <cell r="A700">
            <v>2257</v>
          </cell>
          <cell r="B700" t="str">
            <v>OŠ Kralja Tomislava - Zagreb</v>
          </cell>
        </row>
        <row r="701">
          <cell r="A701">
            <v>1785</v>
          </cell>
          <cell r="B701" t="str">
            <v>OŠ Kralja Zvonimira</v>
          </cell>
        </row>
        <row r="702">
          <cell r="A702">
            <v>830</v>
          </cell>
          <cell r="B702" t="str">
            <v>OŠ Kraljevica</v>
          </cell>
        </row>
        <row r="703">
          <cell r="A703">
            <v>2875</v>
          </cell>
          <cell r="B703" t="str">
            <v>OŠ Kraljice Jelene</v>
          </cell>
        </row>
        <row r="704">
          <cell r="A704">
            <v>190</v>
          </cell>
          <cell r="B704" t="str">
            <v>OŠ Krapinske Toplice</v>
          </cell>
        </row>
        <row r="705">
          <cell r="A705">
            <v>1226</v>
          </cell>
          <cell r="B705" t="str">
            <v>OŠ Krune Krstića - Zadar</v>
          </cell>
        </row>
        <row r="706">
          <cell r="A706">
            <v>88</v>
          </cell>
          <cell r="B706" t="str">
            <v>OŠ Ksavera Šandora Gjalskog - Donja Zelina</v>
          </cell>
        </row>
        <row r="707">
          <cell r="A707">
            <v>150</v>
          </cell>
          <cell r="B707" t="str">
            <v>OŠ Ksavera Šandora Gjalskog - Zabok</v>
          </cell>
        </row>
        <row r="708">
          <cell r="A708">
            <v>2198</v>
          </cell>
          <cell r="B708" t="str">
            <v>OŠ Ksavera Šandora Gjalskog - Zagreb</v>
          </cell>
        </row>
        <row r="709">
          <cell r="A709">
            <v>2116</v>
          </cell>
          <cell r="B709" t="str">
            <v>OŠ Kula Norinska</v>
          </cell>
        </row>
        <row r="710">
          <cell r="A710">
            <v>2106</v>
          </cell>
          <cell r="B710" t="str">
            <v>OŠ Kuna</v>
          </cell>
        </row>
        <row r="711">
          <cell r="A711">
            <v>100</v>
          </cell>
          <cell r="B711" t="str">
            <v>OŠ Kupljenovo</v>
          </cell>
        </row>
        <row r="712">
          <cell r="A712">
            <v>2141</v>
          </cell>
          <cell r="B712" t="str">
            <v>OŠ Kuršanec</v>
          </cell>
        </row>
        <row r="713">
          <cell r="A713">
            <v>2202</v>
          </cell>
          <cell r="B713" t="str">
            <v>OŠ Kustošija</v>
          </cell>
        </row>
        <row r="714">
          <cell r="A714">
            <v>1392</v>
          </cell>
          <cell r="B714" t="str">
            <v>OŠ Ladimirevci</v>
          </cell>
        </row>
        <row r="715">
          <cell r="A715">
            <v>2049</v>
          </cell>
          <cell r="B715" t="str">
            <v>OŠ Lapad</v>
          </cell>
        </row>
        <row r="716">
          <cell r="A716">
            <v>1452</v>
          </cell>
          <cell r="B716" t="str">
            <v>OŠ Laslovo</v>
          </cell>
        </row>
        <row r="717">
          <cell r="A717">
            <v>2884</v>
          </cell>
          <cell r="B717" t="str">
            <v>OŠ Lauder-Hugo Kon</v>
          </cell>
        </row>
        <row r="718">
          <cell r="A718">
            <v>566</v>
          </cell>
          <cell r="B718" t="str">
            <v>OŠ Legrad</v>
          </cell>
        </row>
        <row r="719">
          <cell r="A719">
            <v>2917</v>
          </cell>
          <cell r="B719" t="str">
            <v>OŠ Libar</v>
          </cell>
        </row>
        <row r="720">
          <cell r="A720">
            <v>187</v>
          </cell>
          <cell r="B720" t="str">
            <v>OŠ Lijepa Naša</v>
          </cell>
        </row>
        <row r="721">
          <cell r="A721">
            <v>1084</v>
          </cell>
          <cell r="B721" t="str">
            <v>OŠ Lipik</v>
          </cell>
        </row>
        <row r="722">
          <cell r="A722">
            <v>1641</v>
          </cell>
          <cell r="B722" t="str">
            <v>OŠ Lipovac</v>
          </cell>
        </row>
        <row r="723">
          <cell r="A723">
            <v>513</v>
          </cell>
          <cell r="B723" t="str">
            <v>OŠ Ljubešćica</v>
          </cell>
        </row>
        <row r="724">
          <cell r="A724">
            <v>2269</v>
          </cell>
          <cell r="B724" t="str">
            <v>OŠ Ljubljanica - Zagreb</v>
          </cell>
        </row>
        <row r="725">
          <cell r="A725">
            <v>7</v>
          </cell>
          <cell r="B725" t="str">
            <v>OŠ Ljubo Babić</v>
          </cell>
        </row>
        <row r="726">
          <cell r="A726">
            <v>1155</v>
          </cell>
          <cell r="B726" t="str">
            <v>OŠ Ljudevit Gaj - Lužani</v>
          </cell>
        </row>
        <row r="727">
          <cell r="A727">
            <v>202</v>
          </cell>
          <cell r="B727" t="str">
            <v>OŠ Ljudevit Gaj - Mihovljan</v>
          </cell>
        </row>
        <row r="728">
          <cell r="A728">
            <v>147</v>
          </cell>
          <cell r="B728" t="str">
            <v>OŠ Ljudevit Gaj u Krapini</v>
          </cell>
        </row>
        <row r="729">
          <cell r="A729">
            <v>1089</v>
          </cell>
          <cell r="B729" t="str">
            <v>OŠ Ljudevita Gaja - Nova Gradiška</v>
          </cell>
        </row>
        <row r="730">
          <cell r="A730">
            <v>1370</v>
          </cell>
          <cell r="B730" t="str">
            <v>OŠ Ljudevita Gaja - Osijek</v>
          </cell>
        </row>
        <row r="731">
          <cell r="A731">
            <v>78</v>
          </cell>
          <cell r="B731" t="str">
            <v>OŠ Ljudevita Gaja - Zaprešić</v>
          </cell>
        </row>
        <row r="732">
          <cell r="A732">
            <v>537</v>
          </cell>
          <cell r="B732" t="str">
            <v>OŠ Ljudevita Modeca - Križevci</v>
          </cell>
        </row>
        <row r="733">
          <cell r="A733">
            <v>1629</v>
          </cell>
          <cell r="B733" t="str">
            <v>OŠ Lovas</v>
          </cell>
        </row>
        <row r="734">
          <cell r="A734">
            <v>935</v>
          </cell>
          <cell r="B734" t="str">
            <v>OŠ Lovinac</v>
          </cell>
        </row>
        <row r="735">
          <cell r="A735">
            <v>2241</v>
          </cell>
          <cell r="B735" t="str">
            <v>OŠ Lovre pl. Matačića</v>
          </cell>
        </row>
        <row r="736">
          <cell r="A736">
            <v>450</v>
          </cell>
          <cell r="B736" t="str">
            <v>OŠ Ludbreg</v>
          </cell>
        </row>
        <row r="737">
          <cell r="A737">
            <v>324</v>
          </cell>
          <cell r="B737" t="str">
            <v>OŠ Ludina</v>
          </cell>
        </row>
        <row r="738">
          <cell r="A738">
            <v>1427</v>
          </cell>
          <cell r="B738" t="str">
            <v>OŠ Lug - Laskói Általános Iskola</v>
          </cell>
        </row>
        <row r="739">
          <cell r="A739">
            <v>2886</v>
          </cell>
          <cell r="B739" t="str">
            <v>OŠ Luka - Luka</v>
          </cell>
        </row>
        <row r="740">
          <cell r="A740">
            <v>2910</v>
          </cell>
          <cell r="B740" t="str">
            <v>OŠ Luka - Sesvete</v>
          </cell>
        </row>
        <row r="741">
          <cell r="A741">
            <v>1493</v>
          </cell>
          <cell r="B741" t="str">
            <v>OŠ Luka Botić</v>
          </cell>
        </row>
        <row r="742">
          <cell r="A742">
            <v>909</v>
          </cell>
          <cell r="B742" t="str">
            <v>OŠ Luke Perkovića - Brinje</v>
          </cell>
        </row>
        <row r="743">
          <cell r="A743">
            <v>1760</v>
          </cell>
          <cell r="B743" t="str">
            <v>OŠ Lučac</v>
          </cell>
        </row>
        <row r="744">
          <cell r="A744">
            <v>2290</v>
          </cell>
          <cell r="B744" t="str">
            <v>OŠ Lučko</v>
          </cell>
        </row>
        <row r="745">
          <cell r="A745">
            <v>362</v>
          </cell>
          <cell r="B745" t="str">
            <v>OŠ Mahično</v>
          </cell>
        </row>
        <row r="746">
          <cell r="A746">
            <v>1716</v>
          </cell>
          <cell r="B746" t="str">
            <v>OŠ Majstora Radovana</v>
          </cell>
        </row>
        <row r="747">
          <cell r="A747">
            <v>2254</v>
          </cell>
          <cell r="B747" t="str">
            <v>OŠ Malešnica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1271</v>
          </cell>
          <cell r="B830" t="str">
            <v>OŠ Novigrad</v>
          </cell>
        </row>
        <row r="831">
          <cell r="A831">
            <v>259</v>
          </cell>
          <cell r="B831" t="str">
            <v>OŠ Novska</v>
          </cell>
        </row>
        <row r="832">
          <cell r="A832">
            <v>1686</v>
          </cell>
          <cell r="B832" t="str">
            <v>OŠ o. Petra Perice Makarska</v>
          </cell>
        </row>
        <row r="833">
          <cell r="A833">
            <v>1217</v>
          </cell>
          <cell r="B833" t="str">
            <v>OŠ Obrovac</v>
          </cell>
        </row>
        <row r="834">
          <cell r="A834">
            <v>2301</v>
          </cell>
          <cell r="B834" t="str">
            <v>OŠ Odra</v>
          </cell>
        </row>
        <row r="835">
          <cell r="A835">
            <v>1188</v>
          </cell>
          <cell r="B835" t="str">
            <v>OŠ Okučani</v>
          </cell>
        </row>
        <row r="836">
          <cell r="A836">
            <v>4045</v>
          </cell>
          <cell r="B836" t="str">
            <v>OŠ Omišalj</v>
          </cell>
        </row>
        <row r="837">
          <cell r="A837">
            <v>2113</v>
          </cell>
          <cell r="B837" t="str">
            <v>OŠ Opuzen</v>
          </cell>
        </row>
        <row r="838">
          <cell r="A838">
            <v>2104</v>
          </cell>
          <cell r="B838" t="str">
            <v>OŠ Orebić</v>
          </cell>
        </row>
        <row r="839">
          <cell r="A839">
            <v>2154</v>
          </cell>
          <cell r="B839" t="str">
            <v>OŠ Orehovica</v>
          </cell>
        </row>
        <row r="840">
          <cell r="A840">
            <v>205</v>
          </cell>
          <cell r="B840" t="str">
            <v>OŠ Oroslavje</v>
          </cell>
        </row>
        <row r="841">
          <cell r="A841">
            <v>1740</v>
          </cell>
          <cell r="B841" t="str">
            <v>OŠ Ostrog</v>
          </cell>
        </row>
        <row r="842">
          <cell r="A842">
            <v>2303</v>
          </cell>
          <cell r="B842" t="str">
            <v>OŠ Otok</v>
          </cell>
        </row>
        <row r="843">
          <cell r="A843">
            <v>2201</v>
          </cell>
          <cell r="B843" t="str">
            <v>OŠ Otona Ivekovića</v>
          </cell>
        </row>
        <row r="844">
          <cell r="A844">
            <v>2119</v>
          </cell>
          <cell r="B844" t="str">
            <v>OŠ Otrići-Dubrave</v>
          </cell>
        </row>
        <row r="845">
          <cell r="A845">
            <v>1300</v>
          </cell>
          <cell r="B845" t="str">
            <v>OŠ Pakoštane</v>
          </cell>
        </row>
        <row r="846">
          <cell r="A846">
            <v>2196</v>
          </cell>
          <cell r="B846" t="str">
            <v>OŠ Pantovčak</v>
          </cell>
        </row>
        <row r="847">
          <cell r="A847">
            <v>77</v>
          </cell>
          <cell r="B847" t="str">
            <v>OŠ Pavao Belas</v>
          </cell>
        </row>
        <row r="848">
          <cell r="A848">
            <v>185</v>
          </cell>
          <cell r="B848" t="str">
            <v>OŠ Pavla Štoosa</v>
          </cell>
        </row>
        <row r="849">
          <cell r="A849">
            <v>2206</v>
          </cell>
          <cell r="B849" t="str">
            <v>OŠ Pavleka Miškine</v>
          </cell>
        </row>
        <row r="850">
          <cell r="A850">
            <v>798</v>
          </cell>
          <cell r="B850" t="str">
            <v>OŠ Pehlin</v>
          </cell>
        </row>
        <row r="851">
          <cell r="A851">
            <v>917</v>
          </cell>
          <cell r="B851" t="str">
            <v>OŠ Perušić</v>
          </cell>
        </row>
        <row r="852">
          <cell r="A852">
            <v>1718</v>
          </cell>
          <cell r="B852" t="str">
            <v>OŠ Petar Berislavić</v>
          </cell>
        </row>
        <row r="853">
          <cell r="A853">
            <v>1295</v>
          </cell>
          <cell r="B853" t="str">
            <v>OŠ Petar Lorini</v>
          </cell>
        </row>
        <row r="854">
          <cell r="A854">
            <v>1282</v>
          </cell>
          <cell r="B854" t="str">
            <v>OŠ Petar Zoranić - Nin</v>
          </cell>
        </row>
        <row r="855">
          <cell r="A855">
            <v>1318</v>
          </cell>
          <cell r="B855" t="str">
            <v>OŠ Petar Zoranić - Stankovci</v>
          </cell>
        </row>
        <row r="856">
          <cell r="A856">
            <v>474</v>
          </cell>
          <cell r="B856" t="str">
            <v>OŠ Petar Zrinski - Jalžabet</v>
          </cell>
        </row>
        <row r="857">
          <cell r="A857">
            <v>2207</v>
          </cell>
          <cell r="B857" t="str">
            <v>OŠ Petar Zrinski - Zagreb</v>
          </cell>
        </row>
        <row r="858">
          <cell r="A858">
            <v>737</v>
          </cell>
          <cell r="B858" t="str">
            <v>OŠ Petar Zrinski - Čabar</v>
          </cell>
        </row>
        <row r="859">
          <cell r="A859">
            <v>2189</v>
          </cell>
          <cell r="B859" t="str">
            <v>OŠ Petar Zrinski - Šenkovec</v>
          </cell>
        </row>
        <row r="860">
          <cell r="A860">
            <v>1880</v>
          </cell>
          <cell r="B860" t="str">
            <v>OŠ Petra Hektorovića - Stari Grad</v>
          </cell>
        </row>
        <row r="861">
          <cell r="A861">
            <v>2063</v>
          </cell>
          <cell r="B861" t="str">
            <v>OŠ Petra Kanavelića</v>
          </cell>
        </row>
        <row r="862">
          <cell r="A862">
            <v>1538</v>
          </cell>
          <cell r="B862" t="str">
            <v>OŠ Petra Krešimira IV.</v>
          </cell>
        </row>
        <row r="863">
          <cell r="A863">
            <v>1870</v>
          </cell>
          <cell r="B863" t="str">
            <v>OŠ Petra Kružića Klis</v>
          </cell>
        </row>
        <row r="864">
          <cell r="A864">
            <v>1011</v>
          </cell>
          <cell r="B864" t="str">
            <v>OŠ Petra Preradovića - Pitomača</v>
          </cell>
        </row>
        <row r="865">
          <cell r="A865">
            <v>1228</v>
          </cell>
          <cell r="B865" t="str">
            <v>OŠ Petra Preradovića - Zadar</v>
          </cell>
        </row>
        <row r="866">
          <cell r="A866">
            <v>2242</v>
          </cell>
          <cell r="B866" t="str">
            <v>OŠ Petra Preradovića - Zagreb</v>
          </cell>
        </row>
        <row r="867">
          <cell r="A867">
            <v>1992</v>
          </cell>
          <cell r="B867" t="str">
            <v>OŠ Petra Studenca - Kanfanar</v>
          </cell>
        </row>
        <row r="868">
          <cell r="A868">
            <v>1309</v>
          </cell>
          <cell r="B868" t="str">
            <v>OŠ Petra Zoranića</v>
          </cell>
        </row>
        <row r="869">
          <cell r="A869">
            <v>478</v>
          </cell>
          <cell r="B869" t="str">
            <v>OŠ Petrijanec</v>
          </cell>
        </row>
        <row r="870">
          <cell r="A870">
            <v>1471</v>
          </cell>
          <cell r="B870" t="str">
            <v>OŠ Petrijevci</v>
          </cell>
        </row>
        <row r="871">
          <cell r="A871">
            <v>786</v>
          </cell>
          <cell r="B871" t="str">
            <v>OŠ Pećine</v>
          </cell>
        </row>
        <row r="872">
          <cell r="A872">
            <v>1570</v>
          </cell>
          <cell r="B872" t="str">
            <v>OŠ Pirovac</v>
          </cell>
        </row>
        <row r="873">
          <cell r="A873">
            <v>431</v>
          </cell>
          <cell r="B873" t="str">
            <v>OŠ Plaški </v>
          </cell>
        </row>
        <row r="874">
          <cell r="A874">
            <v>938</v>
          </cell>
          <cell r="B874" t="str">
            <v>OŠ Plitvička Jezera</v>
          </cell>
        </row>
        <row r="875">
          <cell r="A875">
            <v>1765</v>
          </cell>
          <cell r="B875" t="str">
            <v>OŠ Plokite</v>
          </cell>
        </row>
        <row r="876">
          <cell r="A876">
            <v>788</v>
          </cell>
          <cell r="B876" t="str">
            <v>OŠ Podmurvice</v>
          </cell>
        </row>
        <row r="877">
          <cell r="A877">
            <v>458</v>
          </cell>
          <cell r="B877" t="str">
            <v>OŠ Podrute</v>
          </cell>
        </row>
        <row r="878">
          <cell r="A878">
            <v>2164</v>
          </cell>
          <cell r="B878" t="str">
            <v>OŠ Podturen</v>
          </cell>
        </row>
        <row r="879">
          <cell r="A879">
            <v>1759</v>
          </cell>
          <cell r="B879" t="str">
            <v>OŠ Pojišan</v>
          </cell>
        </row>
        <row r="880">
          <cell r="A880">
            <v>58</v>
          </cell>
          <cell r="B880" t="str">
            <v>OŠ Pokupsko</v>
          </cell>
        </row>
        <row r="881">
          <cell r="A881">
            <v>1314</v>
          </cell>
          <cell r="B881" t="str">
            <v>OŠ Polača</v>
          </cell>
        </row>
        <row r="882">
          <cell r="A882">
            <v>1261</v>
          </cell>
          <cell r="B882" t="str">
            <v>OŠ Poličnik</v>
          </cell>
        </row>
        <row r="883">
          <cell r="A883">
            <v>1416</v>
          </cell>
          <cell r="B883" t="str">
            <v>OŠ Popovac</v>
          </cell>
        </row>
        <row r="884">
          <cell r="A884">
            <v>318</v>
          </cell>
          <cell r="B884" t="str">
            <v>OŠ Popovača</v>
          </cell>
        </row>
        <row r="885">
          <cell r="A885">
            <v>1954</v>
          </cell>
          <cell r="B885" t="str">
            <v>OŠ Poreč</v>
          </cell>
        </row>
        <row r="886">
          <cell r="A886">
            <v>6</v>
          </cell>
          <cell r="B886" t="str">
            <v>OŠ Posavski Bregi</v>
          </cell>
        </row>
        <row r="887">
          <cell r="A887">
            <v>2168</v>
          </cell>
          <cell r="B887" t="str">
            <v>OŠ Prelog</v>
          </cell>
        </row>
        <row r="888">
          <cell r="A888">
            <v>2263</v>
          </cell>
          <cell r="B888" t="str">
            <v>OŠ Prečko</v>
          </cell>
        </row>
        <row r="889">
          <cell r="A889">
            <v>2126</v>
          </cell>
          <cell r="B889" t="str">
            <v>OŠ Primorje</v>
          </cell>
        </row>
        <row r="890">
          <cell r="A890">
            <v>1842</v>
          </cell>
          <cell r="B890" t="str">
            <v>OŠ Primorski Dolac</v>
          </cell>
        </row>
        <row r="891">
          <cell r="A891">
            <v>1558</v>
          </cell>
          <cell r="B891" t="str">
            <v>OŠ Primošten</v>
          </cell>
        </row>
        <row r="892">
          <cell r="A892">
            <v>1286</v>
          </cell>
          <cell r="B892" t="str">
            <v>OŠ Privlaka</v>
          </cell>
        </row>
        <row r="893">
          <cell r="A893">
            <v>1743</v>
          </cell>
          <cell r="B893" t="str">
            <v>OŠ Prof. Filipa Lukasa</v>
          </cell>
        </row>
        <row r="894">
          <cell r="A894">
            <v>607</v>
          </cell>
          <cell r="B894" t="str">
            <v>OŠ Prof. Franje Viktora Šignjara</v>
          </cell>
        </row>
        <row r="895">
          <cell r="A895">
            <v>1773</v>
          </cell>
          <cell r="B895" t="str">
            <v>OŠ Pujanki</v>
          </cell>
        </row>
        <row r="896">
          <cell r="A896">
            <v>1791</v>
          </cell>
          <cell r="B896" t="str">
            <v>OŠ Pučišća</v>
          </cell>
        </row>
        <row r="897">
          <cell r="A897">
            <v>103</v>
          </cell>
          <cell r="B897" t="str">
            <v>OŠ Pušća</v>
          </cell>
        </row>
        <row r="898">
          <cell r="A898">
            <v>263</v>
          </cell>
          <cell r="B898" t="str">
            <v>OŠ Rajić</v>
          </cell>
        </row>
        <row r="899">
          <cell r="A899">
            <v>2277</v>
          </cell>
          <cell r="B899" t="str">
            <v>OŠ Rapska</v>
          </cell>
        </row>
        <row r="900">
          <cell r="A900">
            <v>1768</v>
          </cell>
          <cell r="B900" t="str">
            <v>OŠ Ravne njive</v>
          </cell>
        </row>
        <row r="901">
          <cell r="A901">
            <v>2883</v>
          </cell>
          <cell r="B901" t="str">
            <v>OŠ Remete</v>
          </cell>
        </row>
        <row r="902">
          <cell r="A902">
            <v>1383</v>
          </cell>
          <cell r="B902" t="str">
            <v>OŠ Retfala</v>
          </cell>
        </row>
        <row r="903">
          <cell r="A903">
            <v>2209</v>
          </cell>
          <cell r="B903" t="str">
            <v>OŠ Retkovec</v>
          </cell>
        </row>
        <row r="904">
          <cell r="A904">
            <v>350</v>
          </cell>
          <cell r="B904" t="str">
            <v>OŠ Rečica</v>
          </cell>
        </row>
        <row r="905">
          <cell r="A905">
            <v>758</v>
          </cell>
          <cell r="B905" t="str">
            <v>OŠ Rikard Katalinić Jeretov</v>
          </cell>
        </row>
        <row r="906">
          <cell r="A906">
            <v>2016</v>
          </cell>
          <cell r="B906" t="str">
            <v>OŠ Rivarela</v>
          </cell>
        </row>
        <row r="907">
          <cell r="A907">
            <v>1560</v>
          </cell>
          <cell r="B907" t="str">
            <v>OŠ Rogoznica</v>
          </cell>
        </row>
        <row r="908">
          <cell r="A908">
            <v>722</v>
          </cell>
          <cell r="B908" t="str">
            <v>OŠ Rovišće</v>
          </cell>
        </row>
        <row r="909">
          <cell r="A909">
            <v>32</v>
          </cell>
          <cell r="B909" t="str">
            <v>OŠ Rude</v>
          </cell>
        </row>
        <row r="910">
          <cell r="A910">
            <v>2266</v>
          </cell>
          <cell r="B910" t="str">
            <v>OŠ Rudeš</v>
          </cell>
        </row>
        <row r="911">
          <cell r="A911">
            <v>825</v>
          </cell>
          <cell r="B911" t="str">
            <v>OŠ Rudolfa Strohala</v>
          </cell>
        </row>
        <row r="912">
          <cell r="A912">
            <v>97</v>
          </cell>
          <cell r="B912" t="str">
            <v>OŠ Rugvica</v>
          </cell>
        </row>
        <row r="913">
          <cell r="A913">
            <v>1833</v>
          </cell>
          <cell r="B913" t="str">
            <v>OŠ Runović</v>
          </cell>
        </row>
        <row r="914">
          <cell r="A914">
            <v>23</v>
          </cell>
          <cell r="B914" t="str">
            <v>OŠ Samobor</v>
          </cell>
        </row>
        <row r="915">
          <cell r="A915">
            <v>779</v>
          </cell>
          <cell r="B915" t="str">
            <v>OŠ San Nicolo - Rijeka</v>
          </cell>
        </row>
        <row r="916">
          <cell r="A916">
            <v>4041</v>
          </cell>
          <cell r="B916" t="str">
            <v>OŠ Satnica Đakovačka</v>
          </cell>
        </row>
        <row r="917">
          <cell r="A917">
            <v>2282</v>
          </cell>
          <cell r="B917" t="str">
            <v>OŠ Savski Gaj</v>
          </cell>
        </row>
        <row r="918">
          <cell r="A918">
            <v>287</v>
          </cell>
          <cell r="B918" t="str">
            <v>OŠ Sela</v>
          </cell>
        </row>
        <row r="919">
          <cell r="A919">
            <v>1795</v>
          </cell>
          <cell r="B919" t="str">
            <v>OŠ Selca</v>
          </cell>
        </row>
        <row r="920">
          <cell r="A920">
            <v>2175</v>
          </cell>
          <cell r="B920" t="str">
            <v>OŠ Selnica</v>
          </cell>
        </row>
        <row r="921">
          <cell r="A921">
            <v>2317</v>
          </cell>
          <cell r="B921" t="str">
            <v>OŠ Sesvete</v>
          </cell>
        </row>
        <row r="922">
          <cell r="A922">
            <v>2904</v>
          </cell>
          <cell r="B922" t="str">
            <v>OŠ Sesvetska Sela</v>
          </cell>
        </row>
        <row r="923">
          <cell r="A923">
            <v>2343</v>
          </cell>
          <cell r="B923" t="str">
            <v>OŠ Sesvetska Sopnica</v>
          </cell>
        </row>
        <row r="924">
          <cell r="A924">
            <v>2318</v>
          </cell>
          <cell r="B924" t="str">
            <v>OŠ Sesvetski Kraljevec</v>
          </cell>
        </row>
        <row r="925">
          <cell r="A925">
            <v>209</v>
          </cell>
          <cell r="B925" t="str">
            <v>OŠ Side Košutić Radoboj</v>
          </cell>
        </row>
        <row r="926">
          <cell r="A926">
            <v>589</v>
          </cell>
          <cell r="B926" t="str">
            <v>OŠ Sidonije Rubido Erdody</v>
          </cell>
        </row>
        <row r="927">
          <cell r="A927">
            <v>1150</v>
          </cell>
          <cell r="B927" t="str">
            <v>OŠ Sikirevci</v>
          </cell>
        </row>
        <row r="928">
          <cell r="A928">
            <v>1823</v>
          </cell>
          <cell r="B928" t="str">
            <v>OŠ Silvija Strahimira Kranjčevića - Lovreć</v>
          </cell>
        </row>
        <row r="929">
          <cell r="A929">
            <v>902</v>
          </cell>
          <cell r="B929" t="str">
            <v>OŠ Silvija Strahimira Kranjčevića - Senj</v>
          </cell>
        </row>
        <row r="930">
          <cell r="A930">
            <v>2236</v>
          </cell>
          <cell r="B930" t="str">
            <v>OŠ Silvija Strahimira Kranjčevića - Zagreb</v>
          </cell>
        </row>
        <row r="931">
          <cell r="A931">
            <v>1487</v>
          </cell>
          <cell r="B931" t="str">
            <v>OŠ Silvije Strahimira Kranjčevića - Levanjska Varoš</v>
          </cell>
        </row>
        <row r="932">
          <cell r="A932">
            <v>1605</v>
          </cell>
          <cell r="B932" t="str">
            <v>OŠ Siniše Glavaševića</v>
          </cell>
        </row>
        <row r="933">
          <cell r="A933">
            <v>701</v>
          </cell>
          <cell r="B933" t="str">
            <v>OŠ Sirač</v>
          </cell>
        </row>
        <row r="934">
          <cell r="A934">
            <v>434</v>
          </cell>
          <cell r="B934" t="str">
            <v>OŠ Skakavac</v>
          </cell>
        </row>
        <row r="935">
          <cell r="A935">
            <v>1756</v>
          </cell>
          <cell r="B935" t="str">
            <v>OŠ Skalice</v>
          </cell>
        </row>
        <row r="936">
          <cell r="A936">
            <v>865</v>
          </cell>
          <cell r="B936" t="str">
            <v>OŠ Skrad</v>
          </cell>
        </row>
        <row r="937">
          <cell r="A937">
            <v>1561</v>
          </cell>
          <cell r="B937" t="str">
            <v>OŠ Skradin</v>
          </cell>
        </row>
        <row r="938">
          <cell r="A938">
            <v>1657</v>
          </cell>
          <cell r="B938" t="str">
            <v>OŠ Slakovci</v>
          </cell>
        </row>
        <row r="939">
          <cell r="A939">
            <v>2123</v>
          </cell>
          <cell r="B939" t="str">
            <v>OŠ Slano</v>
          </cell>
        </row>
        <row r="940">
          <cell r="A940">
            <v>1783</v>
          </cell>
          <cell r="B940" t="str">
            <v>OŠ Slatine</v>
          </cell>
        </row>
        <row r="941">
          <cell r="A941">
            <v>383</v>
          </cell>
          <cell r="B941" t="str">
            <v>OŠ Slava Raškaj</v>
          </cell>
        </row>
        <row r="942">
          <cell r="A942">
            <v>719</v>
          </cell>
          <cell r="B942" t="str">
            <v>OŠ Slavka Kolara - Hercegovac</v>
          </cell>
        </row>
        <row r="943">
          <cell r="A943">
            <v>54</v>
          </cell>
          <cell r="B943" t="str">
            <v>OŠ Slavka Kolara - Kravarsko</v>
          </cell>
        </row>
        <row r="944">
          <cell r="A944">
            <v>393</v>
          </cell>
          <cell r="B944" t="str">
            <v>OŠ Slunj</v>
          </cell>
        </row>
        <row r="945">
          <cell r="A945">
            <v>1237</v>
          </cell>
          <cell r="B945" t="str">
            <v>OŠ Smiljevac</v>
          </cell>
        </row>
        <row r="946">
          <cell r="A946">
            <v>2121</v>
          </cell>
          <cell r="B946" t="str">
            <v>OŠ Smokvica</v>
          </cell>
        </row>
        <row r="947">
          <cell r="A947">
            <v>579</v>
          </cell>
          <cell r="B947" t="str">
            <v>OŠ Sokolovac</v>
          </cell>
        </row>
        <row r="948">
          <cell r="A948">
            <v>1758</v>
          </cell>
          <cell r="B948" t="str">
            <v>OŠ Spinut</v>
          </cell>
        </row>
        <row r="949">
          <cell r="A949">
            <v>1767</v>
          </cell>
          <cell r="B949" t="str">
            <v>OŠ Split 3</v>
          </cell>
        </row>
        <row r="950">
          <cell r="A950">
            <v>488</v>
          </cell>
          <cell r="B950" t="str">
            <v>OŠ Sračinec</v>
          </cell>
        </row>
        <row r="951">
          <cell r="A951">
            <v>796</v>
          </cell>
          <cell r="B951" t="str">
            <v>OŠ Srdoči</v>
          </cell>
        </row>
        <row r="952">
          <cell r="A952">
            <v>1777</v>
          </cell>
          <cell r="B952" t="str">
            <v>OŠ Srinjine</v>
          </cell>
        </row>
        <row r="953">
          <cell r="A953">
            <v>1224</v>
          </cell>
          <cell r="B953" t="str">
            <v>OŠ Stanovi</v>
          </cell>
        </row>
        <row r="954">
          <cell r="A954">
            <v>1654</v>
          </cell>
          <cell r="B954" t="str">
            <v>OŠ Stari Jankovci</v>
          </cell>
        </row>
        <row r="955">
          <cell r="A955">
            <v>1274</v>
          </cell>
          <cell r="B955" t="str">
            <v>OŠ Starigrad</v>
          </cell>
        </row>
        <row r="956">
          <cell r="A956">
            <v>2246</v>
          </cell>
          <cell r="B956" t="str">
            <v>OŠ Stenjevec</v>
          </cell>
        </row>
        <row r="957">
          <cell r="A957">
            <v>98</v>
          </cell>
          <cell r="B957" t="str">
            <v>OŠ Stjepan Radić - Božjakovina</v>
          </cell>
        </row>
        <row r="958">
          <cell r="A958">
            <v>1678</v>
          </cell>
          <cell r="B958" t="str">
            <v>OŠ Stjepan Radić - Imotski</v>
          </cell>
        </row>
        <row r="959">
          <cell r="A959">
            <v>1164</v>
          </cell>
          <cell r="B959" t="str">
            <v>OŠ Stjepan Radić - Oprisavci</v>
          </cell>
        </row>
        <row r="960">
          <cell r="A960">
            <v>1713</v>
          </cell>
          <cell r="B960" t="str">
            <v>OŠ Stjepan Radić - Tijarica</v>
          </cell>
        </row>
        <row r="961">
          <cell r="A961">
            <v>1648</v>
          </cell>
          <cell r="B961" t="str">
            <v>OŠ Stjepana Antolovića</v>
          </cell>
        </row>
        <row r="962">
          <cell r="A962">
            <v>3</v>
          </cell>
          <cell r="B962" t="str">
            <v>OŠ Stjepana Basaričeka</v>
          </cell>
        </row>
        <row r="963">
          <cell r="A963">
            <v>2300</v>
          </cell>
          <cell r="B963" t="str">
            <v>OŠ Stjepana Bencekovića</v>
          </cell>
        </row>
        <row r="964">
          <cell r="A964">
            <v>1658</v>
          </cell>
          <cell r="B964" t="str">
            <v>OŠ Stjepana Cvrkovića</v>
          </cell>
        </row>
        <row r="965">
          <cell r="A965">
            <v>1689</v>
          </cell>
          <cell r="B965" t="str">
            <v>OŠ Stjepana Ivičevića</v>
          </cell>
        </row>
        <row r="966">
          <cell r="A966">
            <v>252</v>
          </cell>
          <cell r="B966" t="str">
            <v>OŠ Stjepana Kefelje</v>
          </cell>
        </row>
        <row r="967">
          <cell r="A967">
            <v>1254</v>
          </cell>
          <cell r="B967" t="str">
            <v>OŠ Stjepana Radića - Bibinje</v>
          </cell>
        </row>
        <row r="968">
          <cell r="A968">
            <v>162</v>
          </cell>
          <cell r="B968" t="str">
            <v>OŠ Stjepana Radića - Brestovec Orehovički</v>
          </cell>
        </row>
        <row r="969">
          <cell r="A969">
            <v>2071</v>
          </cell>
          <cell r="B969" t="str">
            <v>OŠ Stjepana Radića - Metković</v>
          </cell>
        </row>
        <row r="970">
          <cell r="A970">
            <v>1041</v>
          </cell>
          <cell r="B970" t="str">
            <v>OŠ Stjepana Radića - Čaglin</v>
          </cell>
        </row>
        <row r="971">
          <cell r="A971">
            <v>1780</v>
          </cell>
          <cell r="B971" t="str">
            <v>OŠ Stobreč</v>
          </cell>
        </row>
        <row r="972">
          <cell r="A972">
            <v>1965</v>
          </cell>
          <cell r="B972" t="str">
            <v>OŠ Stoja</v>
          </cell>
        </row>
        <row r="973">
          <cell r="A973">
            <v>2097</v>
          </cell>
          <cell r="B973" t="str">
            <v>OŠ Ston</v>
          </cell>
        </row>
        <row r="974">
          <cell r="A974">
            <v>2186</v>
          </cell>
          <cell r="B974" t="str">
            <v>OŠ Strahoninec</v>
          </cell>
        </row>
        <row r="975">
          <cell r="A975">
            <v>1789</v>
          </cell>
          <cell r="B975" t="str">
            <v>OŠ Strožanac</v>
          </cell>
        </row>
        <row r="976">
          <cell r="A976">
            <v>3057</v>
          </cell>
          <cell r="B976" t="str">
            <v>OŠ Stubičke Toplice</v>
          </cell>
        </row>
        <row r="977">
          <cell r="A977">
            <v>1826</v>
          </cell>
          <cell r="B977" t="str">
            <v>OŠ Studenci</v>
          </cell>
        </row>
        <row r="978">
          <cell r="A978">
            <v>998</v>
          </cell>
          <cell r="B978" t="str">
            <v>OŠ Suhopolje</v>
          </cell>
        </row>
        <row r="979">
          <cell r="A979">
            <v>1255</v>
          </cell>
          <cell r="B979" t="str">
            <v>OŠ Sukošan</v>
          </cell>
        </row>
        <row r="980">
          <cell r="A980">
            <v>329</v>
          </cell>
          <cell r="B980" t="str">
            <v>OŠ Sunja</v>
          </cell>
        </row>
        <row r="981">
          <cell r="A981">
            <v>1876</v>
          </cell>
          <cell r="B981" t="str">
            <v>OŠ Supetar</v>
          </cell>
        </row>
        <row r="982">
          <cell r="A982">
            <v>1769</v>
          </cell>
          <cell r="B982" t="str">
            <v>OŠ Sućidar</v>
          </cell>
        </row>
        <row r="983">
          <cell r="A983">
            <v>1304</v>
          </cell>
          <cell r="B983" t="str">
            <v>OŠ Sv. Filip i Jakov</v>
          </cell>
        </row>
        <row r="984">
          <cell r="A984">
            <v>2298</v>
          </cell>
          <cell r="B984" t="str">
            <v>OŠ Sveta Klara</v>
          </cell>
        </row>
        <row r="985">
          <cell r="A985">
            <v>2187</v>
          </cell>
          <cell r="B985" t="str">
            <v>OŠ Sveta Marija</v>
          </cell>
        </row>
        <row r="986">
          <cell r="A986">
            <v>105</v>
          </cell>
          <cell r="B986" t="str">
            <v>OŠ Sveta Nedelja</v>
          </cell>
        </row>
        <row r="987">
          <cell r="A987">
            <v>1362</v>
          </cell>
          <cell r="B987" t="str">
            <v>OŠ Svete Ane u Osijeku</v>
          </cell>
        </row>
        <row r="988">
          <cell r="A988">
            <v>212</v>
          </cell>
          <cell r="B988" t="str">
            <v>OŠ Sveti Križ Začretje</v>
          </cell>
        </row>
        <row r="989">
          <cell r="A989">
            <v>2174</v>
          </cell>
          <cell r="B989" t="str">
            <v>OŠ Sveti Martin na Muri</v>
          </cell>
        </row>
        <row r="990">
          <cell r="A990">
            <v>829</v>
          </cell>
          <cell r="B990" t="str">
            <v>OŠ Sveti Matej</v>
          </cell>
        </row>
        <row r="991">
          <cell r="A991">
            <v>584</v>
          </cell>
          <cell r="B991" t="str">
            <v>OŠ Sveti Petar Orehovec</v>
          </cell>
        </row>
        <row r="992">
          <cell r="A992">
            <v>504</v>
          </cell>
          <cell r="B992" t="str">
            <v>OŠ Sveti Đurđ</v>
          </cell>
        </row>
        <row r="993">
          <cell r="A993">
            <v>2021</v>
          </cell>
          <cell r="B993" t="str">
            <v>OŠ Svetivinčenat </v>
          </cell>
        </row>
        <row r="994">
          <cell r="A994">
            <v>508</v>
          </cell>
          <cell r="B994" t="str">
            <v>OŠ Svibovec</v>
          </cell>
        </row>
        <row r="995">
          <cell r="A995">
            <v>1958</v>
          </cell>
          <cell r="B995" t="str">
            <v>OŠ Tar - Vabriga</v>
          </cell>
        </row>
        <row r="996">
          <cell r="A996">
            <v>1376</v>
          </cell>
          <cell r="B996" t="str">
            <v>OŠ Tenja</v>
          </cell>
        </row>
        <row r="997">
          <cell r="A997">
            <v>1811</v>
          </cell>
          <cell r="B997" t="str">
            <v>OŠ Tin Ujević - Krivodol</v>
          </cell>
        </row>
        <row r="998">
          <cell r="A998">
            <v>1375</v>
          </cell>
          <cell r="B998" t="str">
            <v>OŠ Tin Ujević - Osijek</v>
          </cell>
        </row>
        <row r="999">
          <cell r="A999">
            <v>2276</v>
          </cell>
          <cell r="B999" t="str">
            <v>OŠ Tina Ujevića - Zagreb</v>
          </cell>
        </row>
        <row r="1000">
          <cell r="A1000">
            <v>1546</v>
          </cell>
          <cell r="B1000" t="str">
            <v>OŠ Tina Ujevića - Šibenik</v>
          </cell>
        </row>
        <row r="1001">
          <cell r="A1001">
            <v>2252</v>
          </cell>
          <cell r="B1001" t="str">
            <v>OŠ Tituša Brezovačkog</v>
          </cell>
        </row>
        <row r="1002">
          <cell r="A1002">
            <v>2152</v>
          </cell>
          <cell r="B1002" t="str">
            <v>OŠ Tomaša Goričanca - Mala Subotica</v>
          </cell>
        </row>
        <row r="1003">
          <cell r="A1003">
            <v>1971</v>
          </cell>
          <cell r="B1003" t="str">
            <v>OŠ Tone Peruška - Pula</v>
          </cell>
        </row>
        <row r="1004">
          <cell r="A1004">
            <v>2888</v>
          </cell>
          <cell r="B1004" t="str">
            <v>OŠ Tordinci</v>
          </cell>
        </row>
        <row r="1005">
          <cell r="A1005">
            <v>1886</v>
          </cell>
          <cell r="B1005" t="str">
            <v>OŠ Trilj</v>
          </cell>
        </row>
        <row r="1006">
          <cell r="A1006">
            <v>2281</v>
          </cell>
          <cell r="B1006" t="str">
            <v>OŠ Trnjanska</v>
          </cell>
        </row>
        <row r="1007">
          <cell r="A1007">
            <v>483</v>
          </cell>
          <cell r="B1007" t="str">
            <v>OŠ Trnovec</v>
          </cell>
        </row>
        <row r="1008">
          <cell r="A1008">
            <v>728</v>
          </cell>
          <cell r="B1008" t="str">
            <v>OŠ Trnovitica</v>
          </cell>
        </row>
        <row r="1009">
          <cell r="A1009">
            <v>663</v>
          </cell>
          <cell r="B1009" t="str">
            <v>OŠ Trnovitički Popovac</v>
          </cell>
        </row>
        <row r="1010">
          <cell r="A1010">
            <v>2297</v>
          </cell>
          <cell r="B1010" t="str">
            <v>OŠ Trnsko</v>
          </cell>
        </row>
        <row r="1011">
          <cell r="A1011">
            <v>2128</v>
          </cell>
          <cell r="B1011" t="str">
            <v>OŠ Trpanj</v>
          </cell>
        </row>
        <row r="1012">
          <cell r="A1012">
            <v>1665</v>
          </cell>
          <cell r="B1012" t="str">
            <v>OŠ Trpinja</v>
          </cell>
        </row>
        <row r="1013">
          <cell r="A1013">
            <v>791</v>
          </cell>
          <cell r="B1013" t="str">
            <v>OŠ Trsat</v>
          </cell>
        </row>
        <row r="1014">
          <cell r="A1014">
            <v>1763</v>
          </cell>
          <cell r="B1014" t="str">
            <v>OŠ Trstenik</v>
          </cell>
        </row>
        <row r="1015">
          <cell r="A1015">
            <v>358</v>
          </cell>
          <cell r="B1015" t="str">
            <v>OŠ Turanj</v>
          </cell>
        </row>
        <row r="1016">
          <cell r="A1016">
            <v>792</v>
          </cell>
          <cell r="B1016" t="str">
            <v>OŠ Turnić</v>
          </cell>
        </row>
        <row r="1017">
          <cell r="A1017">
            <v>1690</v>
          </cell>
          <cell r="B1017" t="str">
            <v>OŠ Tučepi</v>
          </cell>
        </row>
        <row r="1018">
          <cell r="A1018">
            <v>516</v>
          </cell>
          <cell r="B1018" t="str">
            <v>OŠ Tužno</v>
          </cell>
        </row>
        <row r="1019">
          <cell r="A1019">
            <v>704</v>
          </cell>
          <cell r="B1019" t="str">
            <v>OŠ u Đulovcu</v>
          </cell>
        </row>
        <row r="1020">
          <cell r="A1020">
            <v>1288</v>
          </cell>
          <cell r="B1020" t="str">
            <v>OŠ Valentin Klarin - Preko</v>
          </cell>
        </row>
        <row r="1021">
          <cell r="A1021">
            <v>1928</v>
          </cell>
          <cell r="B1021" t="str">
            <v>OŠ Vazmoslav Gržalja</v>
          </cell>
        </row>
        <row r="1022">
          <cell r="A1022">
            <v>2120</v>
          </cell>
          <cell r="B1022" t="str">
            <v>OŠ Vela Luka</v>
          </cell>
        </row>
        <row r="1023">
          <cell r="A1023">
            <v>1978</v>
          </cell>
          <cell r="B1023" t="str">
            <v>OŠ Veli Vrh - Pula</v>
          </cell>
        </row>
        <row r="1024">
          <cell r="A1024">
            <v>52</v>
          </cell>
          <cell r="B1024" t="str">
            <v>OŠ Velika Mlaka</v>
          </cell>
        </row>
        <row r="1025">
          <cell r="A1025">
            <v>685</v>
          </cell>
          <cell r="B1025" t="str">
            <v>OŠ Velika Pisanica</v>
          </cell>
        </row>
        <row r="1026">
          <cell r="A1026">
            <v>505</v>
          </cell>
          <cell r="B1026" t="str">
            <v>OŠ Veliki Bukovec</v>
          </cell>
        </row>
        <row r="1027">
          <cell r="A1027">
            <v>217</v>
          </cell>
          <cell r="B1027" t="str">
            <v>OŠ Veliko Trgovišće</v>
          </cell>
        </row>
        <row r="1028">
          <cell r="A1028">
            <v>674</v>
          </cell>
          <cell r="B1028" t="str">
            <v>OŠ Veliko Trojstvo</v>
          </cell>
        </row>
        <row r="1029">
          <cell r="A1029">
            <v>1977</v>
          </cell>
          <cell r="B1029" t="str">
            <v>OŠ Veruda - Pula</v>
          </cell>
        </row>
        <row r="1030">
          <cell r="A1030">
            <v>2302</v>
          </cell>
          <cell r="B1030" t="str">
            <v>OŠ Većeslava Holjevca</v>
          </cell>
        </row>
        <row r="1031">
          <cell r="A1031">
            <v>793</v>
          </cell>
          <cell r="B1031" t="str">
            <v>OŠ Vežica</v>
          </cell>
        </row>
        <row r="1032">
          <cell r="A1032">
            <v>1549</v>
          </cell>
          <cell r="B1032" t="str">
            <v>OŠ Vidici</v>
          </cell>
        </row>
        <row r="1033">
          <cell r="A1033">
            <v>1973</v>
          </cell>
          <cell r="B1033" t="str">
            <v>OŠ Vidikovac</v>
          </cell>
        </row>
        <row r="1034">
          <cell r="A1034">
            <v>476</v>
          </cell>
          <cell r="B1034" t="str">
            <v>OŠ Vidovec</v>
          </cell>
        </row>
        <row r="1035">
          <cell r="A1035">
            <v>1369</v>
          </cell>
          <cell r="B1035" t="str">
            <v>OŠ Vijenac</v>
          </cell>
        </row>
        <row r="1036">
          <cell r="A1036">
            <v>1131</v>
          </cell>
          <cell r="B1036" t="str">
            <v>OŠ Viktor Car Emin - Donji Andrijevci</v>
          </cell>
        </row>
        <row r="1037">
          <cell r="A1037">
            <v>836</v>
          </cell>
          <cell r="B1037" t="str">
            <v>OŠ Viktora Cara Emina - Lovran</v>
          </cell>
        </row>
        <row r="1038">
          <cell r="A1038">
            <v>179</v>
          </cell>
          <cell r="B1038" t="str">
            <v>OŠ Viktora Kovačića</v>
          </cell>
        </row>
        <row r="1039">
          <cell r="A1039">
            <v>282</v>
          </cell>
          <cell r="B1039" t="str">
            <v>OŠ Viktorovac</v>
          </cell>
        </row>
        <row r="1040">
          <cell r="A1040">
            <v>1052</v>
          </cell>
          <cell r="B1040" t="str">
            <v>OŠ Vilima Korajca</v>
          </cell>
        </row>
        <row r="1041">
          <cell r="A1041">
            <v>485</v>
          </cell>
          <cell r="B1041" t="str">
            <v>OŠ Vinica</v>
          </cell>
        </row>
        <row r="1042">
          <cell r="A1042">
            <v>1720</v>
          </cell>
          <cell r="B1042" t="str">
            <v>OŠ Vis</v>
          </cell>
        </row>
        <row r="1043">
          <cell r="A1043">
            <v>1778</v>
          </cell>
          <cell r="B1043" t="str">
            <v>OŠ Visoka - Split</v>
          </cell>
        </row>
        <row r="1044">
          <cell r="A1044">
            <v>515</v>
          </cell>
          <cell r="B1044" t="str">
            <v>OŠ Visoko - Visoko</v>
          </cell>
        </row>
        <row r="1045">
          <cell r="A1045">
            <v>2014</v>
          </cell>
          <cell r="B1045" t="str">
            <v>OŠ Vitomir Širola - Pajo</v>
          </cell>
        </row>
        <row r="1046">
          <cell r="A1046">
            <v>1381</v>
          </cell>
          <cell r="B1046" t="str">
            <v>OŠ Višnjevac</v>
          </cell>
        </row>
        <row r="1047">
          <cell r="A1047">
            <v>1136</v>
          </cell>
          <cell r="B1047" t="str">
            <v>OŠ Vjekoslav Klaić</v>
          </cell>
        </row>
        <row r="1048">
          <cell r="A1048">
            <v>1566</v>
          </cell>
          <cell r="B1048" t="str">
            <v>OŠ Vjekoslava Kaleba</v>
          </cell>
        </row>
        <row r="1049">
          <cell r="A1049">
            <v>1748</v>
          </cell>
          <cell r="B1049" t="str">
            <v>OŠ Vjekoslava Paraća</v>
          </cell>
        </row>
        <row r="1050">
          <cell r="A1050">
            <v>2218</v>
          </cell>
          <cell r="B1050" t="str">
            <v>OŠ Vjenceslava Novaka</v>
          </cell>
        </row>
        <row r="1051">
          <cell r="A1051">
            <v>780</v>
          </cell>
          <cell r="B1051" t="str">
            <v>OŠ Vladimir Gortan - Rijeka</v>
          </cell>
        </row>
        <row r="1052">
          <cell r="A1052">
            <v>1195</v>
          </cell>
          <cell r="B1052" t="str">
            <v>OŠ Vladimir Nazor - Adžamovci</v>
          </cell>
        </row>
        <row r="1053">
          <cell r="A1053">
            <v>164</v>
          </cell>
          <cell r="B1053" t="str">
            <v>OŠ Vladimir Nazor - Budinščina</v>
          </cell>
        </row>
        <row r="1054">
          <cell r="A1054">
            <v>340</v>
          </cell>
          <cell r="B1054" t="str">
            <v>OŠ Vladimir Nazor - Duga Resa</v>
          </cell>
        </row>
        <row r="1055">
          <cell r="A1055">
            <v>1647</v>
          </cell>
          <cell r="B1055" t="str">
            <v>OŠ Vladimir Nazor - Komletinci</v>
          </cell>
        </row>
        <row r="1056">
          <cell r="A1056">
            <v>546</v>
          </cell>
          <cell r="B1056" t="str">
            <v>OŠ Vladimir Nazor - Križevci</v>
          </cell>
        </row>
        <row r="1057">
          <cell r="A1057">
            <v>1297</v>
          </cell>
          <cell r="B1057" t="str">
            <v>OŠ Vladimir Nazor - Neviđane</v>
          </cell>
        </row>
        <row r="1058">
          <cell r="A1058">
            <v>113</v>
          </cell>
          <cell r="B1058" t="str">
            <v>OŠ Vladimir Nazor - Pisarovina</v>
          </cell>
        </row>
        <row r="1059">
          <cell r="A1059">
            <v>2078</v>
          </cell>
          <cell r="B1059" t="str">
            <v>OŠ Vladimir Nazor - Ploče</v>
          </cell>
        </row>
        <row r="1060">
          <cell r="A1060">
            <v>1110</v>
          </cell>
          <cell r="B1060" t="str">
            <v>OŠ Vladimir Nazor - Slavonski Brod</v>
          </cell>
        </row>
        <row r="1061">
          <cell r="A1061">
            <v>481</v>
          </cell>
          <cell r="B1061" t="str">
            <v>OŠ Vladimir Nazor - Sveti Ilija</v>
          </cell>
        </row>
        <row r="1062">
          <cell r="A1062">
            <v>334</v>
          </cell>
          <cell r="B1062" t="str">
            <v>OŠ Vladimir Nazor - Topusko</v>
          </cell>
        </row>
        <row r="1063">
          <cell r="A1063">
            <v>1082</v>
          </cell>
          <cell r="B1063" t="str">
            <v>OŠ Vladimir Nazor - Trenkovo</v>
          </cell>
        </row>
        <row r="1064">
          <cell r="A1064">
            <v>961</v>
          </cell>
          <cell r="B1064" t="str">
            <v>OŠ Vladimir Nazor - Virovitica</v>
          </cell>
        </row>
        <row r="1065">
          <cell r="A1065">
            <v>1445</v>
          </cell>
          <cell r="B1065" t="str">
            <v>OŠ Vladimir Nazor - Čepin</v>
          </cell>
        </row>
        <row r="1066">
          <cell r="A1066">
            <v>1339</v>
          </cell>
          <cell r="B1066" t="str">
            <v>OŠ Vladimir Nazor - Đakovo</v>
          </cell>
        </row>
        <row r="1067">
          <cell r="A1067">
            <v>1365</v>
          </cell>
          <cell r="B1067" t="str">
            <v>OŠ Vladimira Becića - Osijek</v>
          </cell>
        </row>
        <row r="1068">
          <cell r="A1068">
            <v>2043</v>
          </cell>
          <cell r="B1068" t="str">
            <v>OŠ Vladimira Gortana - Žminj</v>
          </cell>
        </row>
        <row r="1069">
          <cell r="A1069">
            <v>730</v>
          </cell>
          <cell r="B1069" t="str">
            <v>OŠ Vladimira Nazora - Crikvenica</v>
          </cell>
        </row>
        <row r="1070">
          <cell r="A1070">
            <v>638</v>
          </cell>
          <cell r="B1070" t="str">
            <v>OŠ Vladimira Nazora - Daruvar</v>
          </cell>
        </row>
        <row r="1071">
          <cell r="A1071">
            <v>1395</v>
          </cell>
          <cell r="B1071" t="str">
            <v>OŠ Vladimira Nazora - Feričanci</v>
          </cell>
        </row>
        <row r="1072">
          <cell r="A1072">
            <v>2006</v>
          </cell>
          <cell r="B1072" t="str">
            <v>OŠ Vladimira Nazora - Krnica</v>
          </cell>
        </row>
        <row r="1073">
          <cell r="A1073">
            <v>990</v>
          </cell>
          <cell r="B1073" t="str">
            <v>OŠ Vladimira Nazora - Nova Bukovica</v>
          </cell>
        </row>
        <row r="1074">
          <cell r="A1074">
            <v>1942</v>
          </cell>
          <cell r="B1074" t="str">
            <v>OŠ Vladimira Nazora - Pazin</v>
          </cell>
        </row>
        <row r="1075">
          <cell r="A1075">
            <v>1794</v>
          </cell>
          <cell r="B1075" t="str">
            <v>OŠ Vladimira Nazora - Postira</v>
          </cell>
        </row>
        <row r="1076">
          <cell r="A1076">
            <v>1998</v>
          </cell>
          <cell r="B1076" t="str">
            <v>OŠ Vladimira Nazora - Potpićan</v>
          </cell>
        </row>
        <row r="1077">
          <cell r="A1077">
            <v>2137</v>
          </cell>
          <cell r="B1077" t="str">
            <v>OŠ Vladimira Nazora - Pribislavec</v>
          </cell>
        </row>
        <row r="1078">
          <cell r="A1078">
            <v>1985</v>
          </cell>
          <cell r="B1078" t="str">
            <v>OŠ Vladimira Nazora - Rovinj</v>
          </cell>
        </row>
        <row r="1079">
          <cell r="A1079">
            <v>1579</v>
          </cell>
          <cell r="B1079" t="str">
            <v>OŠ Vladimira Nazora - Vinkovci</v>
          </cell>
        </row>
        <row r="1080">
          <cell r="A1080">
            <v>2041</v>
          </cell>
          <cell r="B1080" t="str">
            <v>OŠ Vladimira Nazora - Vrsar</v>
          </cell>
        </row>
        <row r="1081">
          <cell r="A1081">
            <v>2220</v>
          </cell>
          <cell r="B1081" t="str">
            <v>OŠ Vladimira Nazora - Zagreb</v>
          </cell>
        </row>
        <row r="1082">
          <cell r="A1082">
            <v>1260</v>
          </cell>
          <cell r="B1082" t="str">
            <v>OŠ Vladimira Nazora - Škabrnje</v>
          </cell>
        </row>
        <row r="1083">
          <cell r="A1083">
            <v>249</v>
          </cell>
          <cell r="B1083" t="str">
            <v>OŠ Vladimira Vidrića</v>
          </cell>
        </row>
        <row r="1084">
          <cell r="A1084">
            <v>1571</v>
          </cell>
          <cell r="B1084" t="str">
            <v>OŠ Vodice</v>
          </cell>
        </row>
        <row r="1085">
          <cell r="A1085">
            <v>2036</v>
          </cell>
          <cell r="B1085" t="str">
            <v>OŠ Vodnjan </v>
          </cell>
        </row>
        <row r="1086">
          <cell r="A1086">
            <v>396</v>
          </cell>
          <cell r="B1086" t="str">
            <v>OŠ Vojnić</v>
          </cell>
        </row>
        <row r="1087">
          <cell r="A1087">
            <v>2267</v>
          </cell>
          <cell r="B1087" t="str">
            <v>OŠ Voltino</v>
          </cell>
        </row>
        <row r="1088">
          <cell r="A1088">
            <v>995</v>
          </cell>
          <cell r="B1088" t="str">
            <v>OŠ Voćin</v>
          </cell>
        </row>
        <row r="1089">
          <cell r="A1089">
            <v>1659</v>
          </cell>
          <cell r="B1089" t="str">
            <v>OŠ Vođinci</v>
          </cell>
        </row>
        <row r="1090">
          <cell r="A1090">
            <v>1245</v>
          </cell>
          <cell r="B1090" t="str">
            <v>OŠ Voštarnica - Zadar</v>
          </cell>
        </row>
        <row r="1091">
          <cell r="A1091">
            <v>2271</v>
          </cell>
          <cell r="B1091" t="str">
            <v>OŠ Vrbani</v>
          </cell>
        </row>
        <row r="1092">
          <cell r="A1092">
            <v>1721</v>
          </cell>
          <cell r="B1092" t="str">
            <v>OŠ Vrgorac</v>
          </cell>
        </row>
        <row r="1093">
          <cell r="A1093">
            <v>1551</v>
          </cell>
          <cell r="B1093" t="str">
            <v>OŠ Vrpolje</v>
          </cell>
        </row>
        <row r="1094">
          <cell r="A1094">
            <v>2305</v>
          </cell>
          <cell r="B1094" t="str">
            <v>OŠ Vugrovec - Kašina</v>
          </cell>
        </row>
        <row r="1095">
          <cell r="A1095">
            <v>2245</v>
          </cell>
          <cell r="B1095" t="str">
            <v>OŠ Vukomerec</v>
          </cell>
        </row>
        <row r="1096">
          <cell r="A1096">
            <v>41</v>
          </cell>
          <cell r="B1096" t="str">
            <v>OŠ Vukovina</v>
          </cell>
        </row>
        <row r="1097">
          <cell r="A1097">
            <v>1246</v>
          </cell>
          <cell r="B1097" t="str">
            <v>OŠ Zadarski otoci - Zadar</v>
          </cell>
        </row>
        <row r="1098">
          <cell r="A1098">
            <v>1907</v>
          </cell>
          <cell r="B1098" t="str">
            <v>OŠ Zagvozd</v>
          </cell>
        </row>
        <row r="1099">
          <cell r="A1099">
            <v>776</v>
          </cell>
          <cell r="B1099" t="str">
            <v>OŠ Zamet</v>
          </cell>
        </row>
        <row r="1100">
          <cell r="A1100">
            <v>2296</v>
          </cell>
          <cell r="B1100" t="str">
            <v>OŠ Zapruđe</v>
          </cell>
        </row>
        <row r="1101">
          <cell r="A1101">
            <v>1055</v>
          </cell>
          <cell r="B1101" t="str">
            <v>OŠ Zdenka Turkovića</v>
          </cell>
        </row>
        <row r="1102">
          <cell r="A1102">
            <v>1257</v>
          </cell>
          <cell r="B1102" t="str">
            <v>OŠ Zemunik</v>
          </cell>
        </row>
        <row r="1103">
          <cell r="A1103">
            <v>153</v>
          </cell>
          <cell r="B1103" t="str">
            <v>OŠ Zlatar Bistrica</v>
          </cell>
        </row>
        <row r="1104">
          <cell r="A1104">
            <v>1422</v>
          </cell>
          <cell r="B1104" t="str">
            <v>OŠ Zmajevac</v>
          </cell>
        </row>
        <row r="1105">
          <cell r="A1105">
            <v>1913</v>
          </cell>
          <cell r="B1105" t="str">
            <v>OŠ Zmijavci</v>
          </cell>
        </row>
        <row r="1106">
          <cell r="A1106">
            <v>890</v>
          </cell>
          <cell r="B1106" t="str">
            <v>OŠ Zrinskih i Frankopana</v>
          </cell>
        </row>
        <row r="1107">
          <cell r="A1107">
            <v>1632</v>
          </cell>
          <cell r="B1107" t="str">
            <v>OŠ Zrinskih Nuštar</v>
          </cell>
        </row>
        <row r="1108">
          <cell r="A1108">
            <v>255</v>
          </cell>
          <cell r="B1108" t="str">
            <v>OŠ Zvonimira Franka</v>
          </cell>
        </row>
        <row r="1109">
          <cell r="A1109">
            <v>734</v>
          </cell>
          <cell r="B1109" t="str">
            <v>OŠ Zvonka Cara</v>
          </cell>
        </row>
        <row r="1110">
          <cell r="A1110">
            <v>1649</v>
          </cell>
          <cell r="B1110" t="str">
            <v>OŠ Čakovci</v>
          </cell>
        </row>
        <row r="1111">
          <cell r="A1111">
            <v>823</v>
          </cell>
          <cell r="B1111" t="str">
            <v>OŠ Čavle</v>
          </cell>
        </row>
        <row r="1112">
          <cell r="A1112">
            <v>632</v>
          </cell>
          <cell r="B1112" t="str">
            <v>OŠ Čazma</v>
          </cell>
        </row>
        <row r="1113">
          <cell r="A1113">
            <v>1411</v>
          </cell>
          <cell r="B1113" t="str">
            <v>OŠ Čeminac</v>
          </cell>
        </row>
        <row r="1114">
          <cell r="A1114">
            <v>1573</v>
          </cell>
          <cell r="B1114" t="str">
            <v>OŠ Čista Velika</v>
          </cell>
        </row>
        <row r="1115">
          <cell r="A1115">
            <v>2216</v>
          </cell>
          <cell r="B1115" t="str">
            <v>OŠ Čučerje</v>
          </cell>
        </row>
        <row r="1116">
          <cell r="A1116">
            <v>1348</v>
          </cell>
          <cell r="B1116" t="str">
            <v>OŠ Đakovački Selci</v>
          </cell>
        </row>
        <row r="1117">
          <cell r="A1117">
            <v>2</v>
          </cell>
          <cell r="B1117" t="str">
            <v>OŠ Đure Deželića - Ivanić Grad</v>
          </cell>
        </row>
        <row r="1118">
          <cell r="A1118">
            <v>167</v>
          </cell>
          <cell r="B1118" t="str">
            <v>OŠ Đure Prejca - Desinić </v>
          </cell>
        </row>
        <row r="1119">
          <cell r="A1119">
            <v>170</v>
          </cell>
          <cell r="B1119" t="str">
            <v>OŠ Đurmanec</v>
          </cell>
        </row>
        <row r="1120">
          <cell r="A1120">
            <v>532</v>
          </cell>
          <cell r="B1120" t="str">
            <v>OŠ Đuro Ester</v>
          </cell>
        </row>
        <row r="1121">
          <cell r="A1121">
            <v>1105</v>
          </cell>
          <cell r="B1121" t="str">
            <v>OŠ Đuro Pilar</v>
          </cell>
        </row>
        <row r="1122">
          <cell r="A1122">
            <v>484</v>
          </cell>
          <cell r="B1122" t="str">
            <v>OŠ Šemovec</v>
          </cell>
        </row>
        <row r="1123">
          <cell r="A1123">
            <v>2195</v>
          </cell>
          <cell r="B1123" t="str">
            <v>OŠ Šestine</v>
          </cell>
        </row>
        <row r="1124">
          <cell r="A1124">
            <v>1322</v>
          </cell>
          <cell r="B1124" t="str">
            <v>OŠ Šećerana</v>
          </cell>
        </row>
        <row r="1125">
          <cell r="A1125">
            <v>1961</v>
          </cell>
          <cell r="B1125" t="str">
            <v>OŠ Šijana - Pula</v>
          </cell>
        </row>
        <row r="1126">
          <cell r="A1126">
            <v>1236</v>
          </cell>
          <cell r="B1126" t="str">
            <v>OŠ Šime Budinića - Zadar</v>
          </cell>
        </row>
        <row r="1127">
          <cell r="A1127">
            <v>1233</v>
          </cell>
          <cell r="B1127" t="str">
            <v>OŠ Šimuna Kožičića Benje</v>
          </cell>
        </row>
        <row r="1128">
          <cell r="A1128">
            <v>790</v>
          </cell>
          <cell r="B1128" t="str">
            <v>OŠ Škurinje - Rijeka</v>
          </cell>
        </row>
        <row r="1129">
          <cell r="A1129">
            <v>2908</v>
          </cell>
          <cell r="B1129" t="str">
            <v>OŠ Špansko Oranice</v>
          </cell>
        </row>
        <row r="1130">
          <cell r="A1130">
            <v>711</v>
          </cell>
          <cell r="B1130" t="str">
            <v>OŠ Štefanje</v>
          </cell>
        </row>
        <row r="1131">
          <cell r="A1131">
            <v>2177</v>
          </cell>
          <cell r="B1131" t="str">
            <v>OŠ Štrigova</v>
          </cell>
        </row>
        <row r="1132">
          <cell r="A1132">
            <v>352</v>
          </cell>
          <cell r="B1132" t="str">
            <v>OŠ Švarča</v>
          </cell>
        </row>
        <row r="1133">
          <cell r="A1133">
            <v>61</v>
          </cell>
          <cell r="B1133" t="str">
            <v>OŠ Ščitarjevo</v>
          </cell>
        </row>
        <row r="1134">
          <cell r="A1134">
            <v>436</v>
          </cell>
          <cell r="B1134" t="str">
            <v>OŠ Žakanje</v>
          </cell>
        </row>
        <row r="1135">
          <cell r="A1135">
            <v>2239</v>
          </cell>
          <cell r="B1135" t="str">
            <v>OŠ Žitnjak</v>
          </cell>
        </row>
        <row r="1136">
          <cell r="A1136">
            <v>1774</v>
          </cell>
          <cell r="B1136" t="str">
            <v>OŠ Žrnovnica</v>
          </cell>
        </row>
        <row r="1137">
          <cell r="A1137">
            <v>2129</v>
          </cell>
          <cell r="B1137" t="str">
            <v>OŠ Župa Dubrovačka</v>
          </cell>
        </row>
        <row r="1138">
          <cell r="A1138">
            <v>2210</v>
          </cell>
          <cell r="B1138" t="str">
            <v>OŠ Žuti brijeg</v>
          </cell>
        </row>
        <row r="1139">
          <cell r="A1139">
            <v>2653</v>
          </cell>
          <cell r="B1139" t="str">
            <v>Pazinski kolegij - Klasična gimnazija Pazin s pravom javnosti</v>
          </cell>
        </row>
        <row r="1140">
          <cell r="A1140">
            <v>4035</v>
          </cell>
          <cell r="B1140" t="str">
            <v>Policijska akademija</v>
          </cell>
        </row>
        <row r="1141">
          <cell r="A1141">
            <v>2325</v>
          </cell>
          <cell r="B1141" t="str">
            <v>Poliklinika za rehabilitaciju slušanja i govora SUVAG</v>
          </cell>
        </row>
        <row r="1142">
          <cell r="A1142">
            <v>2551</v>
          </cell>
          <cell r="B1142" t="str">
            <v>Poljoprivredna i veterinarska škola - Osijek</v>
          </cell>
        </row>
        <row r="1143">
          <cell r="A1143">
            <v>2732</v>
          </cell>
          <cell r="B1143" t="str">
            <v>Poljoprivredna škola - Zagreb</v>
          </cell>
        </row>
        <row r="1144">
          <cell r="A1144">
            <v>2530</v>
          </cell>
          <cell r="B1144" t="str">
            <v>Poljoprivredna, prehrambena i veterinarska škola Stanka Ožanića</v>
          </cell>
        </row>
        <row r="1145">
          <cell r="A1145">
            <v>2587</v>
          </cell>
          <cell r="B1145" t="str">
            <v>Poljoprivredno šumarska škola - Vinkovci</v>
          </cell>
        </row>
        <row r="1146">
          <cell r="A1146">
            <v>2498</v>
          </cell>
          <cell r="B1146" t="str">
            <v>Poljoprivredno-prehrambena škola - Požega</v>
          </cell>
        </row>
        <row r="1147">
          <cell r="A1147">
            <v>2478</v>
          </cell>
          <cell r="B1147" t="str">
            <v>Pomorska škola - Bakar</v>
          </cell>
        </row>
        <row r="1148">
          <cell r="A1148">
            <v>2632</v>
          </cell>
          <cell r="B1148" t="str">
            <v>Pomorska škola - Split</v>
          </cell>
        </row>
        <row r="1149">
          <cell r="A1149">
            <v>2524</v>
          </cell>
          <cell r="B1149" t="str">
            <v>Pomorska škola - Zadar</v>
          </cell>
        </row>
        <row r="1150">
          <cell r="A1150">
            <v>2679</v>
          </cell>
          <cell r="B1150" t="str">
            <v>Pomorsko-tehnička škola - Dubrovnik</v>
          </cell>
        </row>
        <row r="1151">
          <cell r="A1151">
            <v>2730</v>
          </cell>
          <cell r="B1151" t="str">
            <v>Poštanska i telekomunikacijska škola - Zagreb</v>
          </cell>
        </row>
        <row r="1152">
          <cell r="A1152">
            <v>2733</v>
          </cell>
          <cell r="B1152" t="str">
            <v>Prehrambeno - tehnološka škola - Zagreb</v>
          </cell>
        </row>
        <row r="1153">
          <cell r="A1153">
            <v>2458</v>
          </cell>
          <cell r="B1153" t="str">
            <v>Prirodoslovna i grafička škola - Rijeka</v>
          </cell>
        </row>
        <row r="1154">
          <cell r="A1154">
            <v>2391</v>
          </cell>
          <cell r="B1154" t="str">
            <v>Prirodoslovna škola - Karlovac</v>
          </cell>
        </row>
        <row r="1155">
          <cell r="A1155">
            <v>2728</v>
          </cell>
          <cell r="B1155" t="str">
            <v>Prirodoslovna škola Vladimira Preloga</v>
          </cell>
        </row>
        <row r="1156">
          <cell r="A1156">
            <v>2529</v>
          </cell>
          <cell r="B1156" t="str">
            <v>Prirodoslovno - grafička škola - Zadar</v>
          </cell>
        </row>
        <row r="1157">
          <cell r="A1157">
            <v>2615</v>
          </cell>
          <cell r="B1157" t="str">
            <v>Prirodoslovno tehnička škola - Split</v>
          </cell>
        </row>
        <row r="1158">
          <cell r="A1158">
            <v>2840</v>
          </cell>
          <cell r="B1158" t="str">
            <v>Privatna ekonomsko-poslovna škola s pravom javnosti - Varaždin</v>
          </cell>
        </row>
        <row r="1159">
          <cell r="A1159">
            <v>2787</v>
          </cell>
          <cell r="B1159" t="str">
            <v>Privatna gimnazija Dr. Časl, s pravom javnosti</v>
          </cell>
        </row>
        <row r="1160">
          <cell r="A1160">
            <v>2790</v>
          </cell>
          <cell r="B1160" t="str">
            <v>Privatna gimnazija i ekonomsko-informatička škola Futura s pravom javnosti</v>
          </cell>
        </row>
        <row r="1161">
          <cell r="A1161">
            <v>2844</v>
          </cell>
          <cell r="B1161" t="str">
            <v>Privatna gimnazija i turističko-ugostiteljska škola Jure Kuprešak  - Zagreb</v>
          </cell>
        </row>
        <row r="1162">
          <cell r="A1162">
            <v>2669</v>
          </cell>
          <cell r="B1162" t="str">
            <v>Privatna gimnazija Juraj Dobrila, s pravom javnosti</v>
          </cell>
        </row>
        <row r="1163">
          <cell r="A1163">
            <v>2640</v>
          </cell>
          <cell r="B1163" t="str">
            <v>Privatna jezična gimnazija Pitagora - srednja škola s pravom javnosti</v>
          </cell>
        </row>
        <row r="1164">
          <cell r="A1164">
            <v>2916</v>
          </cell>
          <cell r="B1164" t="str">
            <v>Privatna jezično-informatička gimnazija Leonardo da Vinci </v>
          </cell>
        </row>
        <row r="1165">
          <cell r="A1165">
            <v>2788</v>
          </cell>
          <cell r="B1165" t="str">
            <v>Privatna jezično-informatička gimnazija Svijet s pravom javnosti - Zagreb</v>
          </cell>
        </row>
        <row r="1166">
          <cell r="A1166">
            <v>2774</v>
          </cell>
          <cell r="B1166" t="str">
            <v>Privatna klasična gimnazija s pravom javnosti - Zagreb</v>
          </cell>
        </row>
        <row r="1167">
          <cell r="A1167">
            <v>2941</v>
          </cell>
          <cell r="B1167" t="str">
            <v>Privatna osnovna glazbena škola Bonar</v>
          </cell>
        </row>
        <row r="1168">
          <cell r="A1168">
            <v>1784</v>
          </cell>
          <cell r="B1168" t="str">
            <v>Privatna osnovna glazbena škola Boris Papandopulo</v>
          </cell>
        </row>
        <row r="1169">
          <cell r="A1169">
            <v>1253</v>
          </cell>
          <cell r="B1169" t="str">
            <v>Privatna osnovna škola Nova</v>
          </cell>
        </row>
        <row r="1170">
          <cell r="A1170">
            <v>4002</v>
          </cell>
          <cell r="B1170" t="str">
            <v>Privatna sportska i jezična gimnazija Franjo Bučar</v>
          </cell>
        </row>
        <row r="1171">
          <cell r="A1171">
            <v>4037</v>
          </cell>
          <cell r="B1171" t="str">
            <v>Privatna srednja ekonomska škola "Knez Malduh" Split</v>
          </cell>
        </row>
        <row r="1172">
          <cell r="A1172">
            <v>2784</v>
          </cell>
          <cell r="B1172" t="str">
            <v>Privatna srednja ekonomska škola INOVA s pravom javnosti</v>
          </cell>
        </row>
        <row r="1173">
          <cell r="A1173">
            <v>4031</v>
          </cell>
          <cell r="B1173" t="str">
            <v>Privatna srednja ekonomska škola Verte Nova</v>
          </cell>
        </row>
        <row r="1174">
          <cell r="A1174">
            <v>2915</v>
          </cell>
          <cell r="B1174" t="str">
            <v>Privatna srednja ugostiteljska škola Wallner - Split</v>
          </cell>
        </row>
        <row r="1175">
          <cell r="A1175">
            <v>2641</v>
          </cell>
          <cell r="B1175" t="str">
            <v>Privatna srednja škola Marko Antun de Dominis, s pravom javnosti</v>
          </cell>
        </row>
        <row r="1176">
          <cell r="A1176">
            <v>2417</v>
          </cell>
          <cell r="B1176" t="str">
            <v>Privatna srednja škola Varaždin s pravom javnosti</v>
          </cell>
        </row>
        <row r="1177">
          <cell r="A1177">
            <v>2785</v>
          </cell>
          <cell r="B1177" t="str">
            <v>Privatna umjetnička gimnazija, s pravom javnosti - Zagreb</v>
          </cell>
        </row>
        <row r="1178">
          <cell r="A1178">
            <v>2839</v>
          </cell>
          <cell r="B1178" t="str">
            <v>Privatna varaždinska gimnazija s pravom javnosti</v>
          </cell>
        </row>
        <row r="1179">
          <cell r="A1179">
            <v>2467</v>
          </cell>
          <cell r="B1179" t="str">
            <v>Prometna škola - Rijeka</v>
          </cell>
        </row>
        <row r="1180">
          <cell r="A1180">
            <v>2572</v>
          </cell>
          <cell r="B1180" t="str">
            <v>Prometno-tehnička škola - Šibenik</v>
          </cell>
        </row>
        <row r="1181">
          <cell r="A1181">
            <v>1385</v>
          </cell>
          <cell r="B1181" t="str">
            <v>Prosvjetno-kulturni centar Mađara u Republici Hrvatskoj</v>
          </cell>
        </row>
        <row r="1182">
          <cell r="A1182">
            <v>2725</v>
          </cell>
          <cell r="B1182" t="str">
            <v>Prva ekonomska škola - Zagreb</v>
          </cell>
        </row>
        <row r="1183">
          <cell r="A1183">
            <v>2406</v>
          </cell>
          <cell r="B1183" t="str">
            <v>Prva gimnazija - Varaždin</v>
          </cell>
        </row>
        <row r="1184">
          <cell r="A1184">
            <v>4009</v>
          </cell>
          <cell r="B1184" t="str">
            <v>Prva katolička osnovna škola u Gradu Zagrebu</v>
          </cell>
        </row>
        <row r="1185">
          <cell r="A1185">
            <v>368</v>
          </cell>
          <cell r="B1185" t="str">
            <v>Prva osnovna škola - Ogulin</v>
          </cell>
        </row>
        <row r="1186">
          <cell r="A1186">
            <v>4036</v>
          </cell>
          <cell r="B1186" t="str">
            <v>Prva privatna ekonomska škola Požega</v>
          </cell>
        </row>
        <row r="1187">
          <cell r="A1187">
            <v>3283</v>
          </cell>
          <cell r="B1187" t="str">
            <v>Prva privatna gimnazija - Karlovac</v>
          </cell>
        </row>
        <row r="1188">
          <cell r="A1188">
            <v>2416</v>
          </cell>
          <cell r="B1188" t="str">
            <v>Prva privatna gimnazija s pravom javnosti - Varaždin</v>
          </cell>
        </row>
        <row r="1189">
          <cell r="A1189">
            <v>2773</v>
          </cell>
          <cell r="B1189" t="str">
            <v>Prva privatna gimnazija s pravom javnosti - Zagreb</v>
          </cell>
        </row>
        <row r="1190">
          <cell r="A1190">
            <v>1982</v>
          </cell>
          <cell r="B1190" t="str">
            <v>Prva privatna osnovna škola Juraj Dobrila s pravom javnosti</v>
          </cell>
        </row>
        <row r="1191">
          <cell r="A1191">
            <v>4038</v>
          </cell>
          <cell r="B1191" t="str">
            <v>Prva privatna škola za osobne usluge Zagreb</v>
          </cell>
        </row>
        <row r="1192">
          <cell r="A1192">
            <v>2457</v>
          </cell>
          <cell r="B1192" t="str">
            <v>Prva riječka hrvatska gimnazija</v>
          </cell>
        </row>
        <row r="1193">
          <cell r="A1193">
            <v>2843</v>
          </cell>
          <cell r="B1193" t="str">
            <v>Prva Srednja informatička škola, s pravom javnosti</v>
          </cell>
        </row>
        <row r="1194">
          <cell r="A1194">
            <v>2538</v>
          </cell>
          <cell r="B1194" t="str">
            <v>Prva srednja škola - Beli Manastir</v>
          </cell>
        </row>
        <row r="1195">
          <cell r="A1195">
            <v>2460</v>
          </cell>
          <cell r="B1195" t="str">
            <v>Prva sušačka hrvatska gimnazija u Rijeci</v>
          </cell>
        </row>
        <row r="1196">
          <cell r="A1196">
            <v>4034</v>
          </cell>
          <cell r="B1196" t="str">
            <v>Pučko otvoreno učilište Zagreb</v>
          </cell>
        </row>
        <row r="1197">
          <cell r="A1197">
            <v>2471</v>
          </cell>
          <cell r="B1197" t="str">
            <v>Salezijanska klasična gimnazija - s pravom javnosti</v>
          </cell>
        </row>
        <row r="1198">
          <cell r="A1198">
            <v>2480</v>
          </cell>
          <cell r="B1198" t="str">
            <v>Srednja glazbena škola Mirković - s pravom javnosti</v>
          </cell>
        </row>
        <row r="1199">
          <cell r="A1199">
            <v>2428</v>
          </cell>
          <cell r="B1199" t="str">
            <v>Srednja gospodarska škola - Križevci</v>
          </cell>
        </row>
        <row r="1200">
          <cell r="A1200">
            <v>2513</v>
          </cell>
          <cell r="B1200" t="str">
            <v>Srednja medicinska škola - Slavonski Brod</v>
          </cell>
        </row>
        <row r="1201">
          <cell r="A1201">
            <v>2689</v>
          </cell>
          <cell r="B1201" t="str">
            <v>Srednja poljoprivredna i tehnička škola - Opuzen </v>
          </cell>
        </row>
        <row r="1202">
          <cell r="A1202">
            <v>2604</v>
          </cell>
          <cell r="B1202" t="str">
            <v>Srednja strukovna škola - Makarska</v>
          </cell>
        </row>
        <row r="1203">
          <cell r="A1203">
            <v>2354</v>
          </cell>
          <cell r="B1203" t="str">
            <v>Srednja strukovna škola - Samobor</v>
          </cell>
        </row>
        <row r="1204">
          <cell r="A1204">
            <v>2412</v>
          </cell>
          <cell r="B1204" t="str">
            <v>Srednja strukovna škola - Varaždin</v>
          </cell>
        </row>
        <row r="1205">
          <cell r="A1205">
            <v>2358</v>
          </cell>
          <cell r="B1205" t="str">
            <v>Srednja strukovna škola - Velika Gorica</v>
          </cell>
        </row>
        <row r="1206">
          <cell r="A1206">
            <v>2585</v>
          </cell>
          <cell r="B1206" t="str">
            <v>Srednja strukovna škola - Vinkovci</v>
          </cell>
        </row>
        <row r="1207">
          <cell r="A1207">
            <v>2578</v>
          </cell>
          <cell r="B1207" t="str">
            <v>Srednja strukovna škola - Šibenik</v>
          </cell>
        </row>
        <row r="1208">
          <cell r="A1208">
            <v>2606</v>
          </cell>
          <cell r="B1208" t="str">
            <v>Srednja strukovna škola bana Josipa Jelačića</v>
          </cell>
        </row>
        <row r="1209">
          <cell r="A1209">
            <v>2611</v>
          </cell>
          <cell r="B1209" t="str">
            <v>Srednja strukovna škola Blaž Jurjev Trogiranin</v>
          </cell>
        </row>
        <row r="1210">
          <cell r="A1210">
            <v>3284</v>
          </cell>
          <cell r="B1210" t="str">
            <v>Srednja strukovna škola Kotva</v>
          </cell>
        </row>
        <row r="1211">
          <cell r="A1211">
            <v>2906</v>
          </cell>
          <cell r="B1211" t="str">
            <v>Srednja strukovna škola Kralja Zvonimira </v>
          </cell>
        </row>
        <row r="1212">
          <cell r="A1212">
            <v>2453</v>
          </cell>
          <cell r="B1212" t="str">
            <v>Srednja talijanska škola - Rijeka </v>
          </cell>
        </row>
        <row r="1213">
          <cell r="A1213">
            <v>2627</v>
          </cell>
          <cell r="B1213" t="str">
            <v>Srednja tehnička prometna škola - Split</v>
          </cell>
        </row>
        <row r="1214">
          <cell r="A1214">
            <v>4006</v>
          </cell>
          <cell r="B1214" t="str">
            <v>Srednja škola Delnice</v>
          </cell>
        </row>
        <row r="1215">
          <cell r="A1215">
            <v>4018</v>
          </cell>
          <cell r="B1215" t="str">
            <v>Srednja škola Isidora Kršnjavoga Našice</v>
          </cell>
        </row>
        <row r="1216">
          <cell r="A1216">
            <v>4004</v>
          </cell>
          <cell r="B1216" t="str">
            <v>Srednja škola Ludbreg</v>
          </cell>
        </row>
        <row r="1217">
          <cell r="A1217">
            <v>4005</v>
          </cell>
          <cell r="B1217" t="str">
            <v>Srednja škola Novi Marof</v>
          </cell>
        </row>
        <row r="1218">
          <cell r="A1218">
            <v>2667</v>
          </cell>
          <cell r="B1218" t="str">
            <v>Srednja škola s pravom javnosti Manero - Višnjan</v>
          </cell>
        </row>
        <row r="1219">
          <cell r="A1219">
            <v>2419</v>
          </cell>
          <cell r="B1219" t="str">
            <v>Srednja škola u Maruševcu s pravom javnosti</v>
          </cell>
        </row>
        <row r="1220">
          <cell r="A1220">
            <v>2455</v>
          </cell>
          <cell r="B1220" t="str">
            <v>Srednja škola za elektrotehniku i računalstvo - Rijeka</v>
          </cell>
        </row>
        <row r="1221">
          <cell r="A1221">
            <v>2791</v>
          </cell>
          <cell r="B1221" t="str">
            <v>Srpska pravoslavna opća gimnazija Kantakuzina</v>
          </cell>
        </row>
        <row r="1222">
          <cell r="A1222">
            <v>2411</v>
          </cell>
          <cell r="B1222" t="str">
            <v>Strojarska i prometna škola - Varaždin</v>
          </cell>
        </row>
        <row r="1223">
          <cell r="A1223">
            <v>2546</v>
          </cell>
          <cell r="B1223" t="str">
            <v>Strojarska tehnička škola - Osijek</v>
          </cell>
        </row>
        <row r="1224">
          <cell r="A1224">
            <v>2737</v>
          </cell>
          <cell r="B1224" t="str">
            <v>Strojarska tehnička škola Fausta Vrančića</v>
          </cell>
        </row>
        <row r="1225">
          <cell r="A1225">
            <v>2738</v>
          </cell>
          <cell r="B1225" t="str">
            <v>Strojarska tehnička škola Frana Bošnjakovića</v>
          </cell>
        </row>
        <row r="1226">
          <cell r="A1226">
            <v>2452</v>
          </cell>
          <cell r="B1226" t="str">
            <v>Strojarska škola za industrijska i obrtnička zanimanja - Rijeka</v>
          </cell>
        </row>
        <row r="1227">
          <cell r="A1227">
            <v>2462</v>
          </cell>
          <cell r="B1227" t="str">
            <v>Strojarsko brodograđevna škola za industrijska i obrtnička zanimanja - Rijeka</v>
          </cell>
        </row>
        <row r="1228">
          <cell r="A1228">
            <v>2482</v>
          </cell>
          <cell r="B1228" t="str">
            <v>Strukovna škola - Gospić</v>
          </cell>
        </row>
        <row r="1229">
          <cell r="A1229">
            <v>2664</v>
          </cell>
          <cell r="B1229" t="str">
            <v>Strukovna škola - Pula</v>
          </cell>
        </row>
        <row r="1230">
          <cell r="A1230">
            <v>2492</v>
          </cell>
          <cell r="B1230" t="str">
            <v>Strukovna škola - Virovitica</v>
          </cell>
        </row>
        <row r="1231">
          <cell r="A1231">
            <v>2592</v>
          </cell>
          <cell r="B1231" t="str">
            <v>Strukovna škola - Vukovar</v>
          </cell>
        </row>
        <row r="1232">
          <cell r="A1232">
            <v>2420</v>
          </cell>
          <cell r="B1232" t="str">
            <v>Strukovna škola - Đurđevac</v>
          </cell>
        </row>
        <row r="1233">
          <cell r="A1233">
            <v>2672</v>
          </cell>
          <cell r="B1233" t="str">
            <v>Strukovna škola Eugena Kumičića - Rovinj </v>
          </cell>
        </row>
        <row r="1234">
          <cell r="A1234">
            <v>2528</v>
          </cell>
          <cell r="B1234" t="str">
            <v>Strukovna škola Vice Vlatkovića</v>
          </cell>
        </row>
        <row r="1235">
          <cell r="A1235">
            <v>2481</v>
          </cell>
          <cell r="B1235" t="str">
            <v>SŠ Ambroza Haračića</v>
          </cell>
        </row>
        <row r="1236">
          <cell r="A1236">
            <v>2476</v>
          </cell>
          <cell r="B1236" t="str">
            <v>SŠ Andrije Ljudevita Adamića </v>
          </cell>
        </row>
        <row r="1237">
          <cell r="A1237">
            <v>2612</v>
          </cell>
          <cell r="B1237" t="str">
            <v>SŠ Antun Matijašević - Karamaneo</v>
          </cell>
        </row>
        <row r="1238">
          <cell r="A1238">
            <v>2418</v>
          </cell>
          <cell r="B1238" t="str">
            <v>SŠ Arboretum Opeka</v>
          </cell>
        </row>
        <row r="1239">
          <cell r="A1239">
            <v>2441</v>
          </cell>
          <cell r="B1239" t="str">
            <v>SŠ August Šenoa - Garešnica</v>
          </cell>
        </row>
        <row r="1240">
          <cell r="A1240">
            <v>2362</v>
          </cell>
          <cell r="B1240" t="str">
            <v>SŠ Ban Josip Jelačić</v>
          </cell>
        </row>
        <row r="1241">
          <cell r="A1241">
            <v>2442</v>
          </cell>
          <cell r="B1241" t="str">
            <v>SŠ Bartula Kašića - Grubišno Polje</v>
          </cell>
        </row>
        <row r="1242">
          <cell r="A1242">
            <v>2519</v>
          </cell>
          <cell r="B1242" t="str">
            <v>SŠ Bartula Kašića - Pag</v>
          </cell>
        </row>
        <row r="1243">
          <cell r="A1243">
            <v>2369</v>
          </cell>
          <cell r="B1243" t="str">
            <v>SŠ Bedekovčina</v>
          </cell>
        </row>
        <row r="1244">
          <cell r="A1244">
            <v>2516</v>
          </cell>
          <cell r="B1244" t="str">
            <v>SŠ Biograd na Moru</v>
          </cell>
        </row>
        <row r="1245">
          <cell r="A1245">
            <v>2688</v>
          </cell>
          <cell r="B1245" t="str">
            <v>SŠ Blato</v>
          </cell>
        </row>
        <row r="1246">
          <cell r="A1246">
            <v>2644</v>
          </cell>
          <cell r="B1246" t="str">
            <v>SŠ Bol</v>
          </cell>
        </row>
        <row r="1247">
          <cell r="A1247">
            <v>2614</v>
          </cell>
          <cell r="B1247" t="str">
            <v>SŠ Braća Radić</v>
          </cell>
        </row>
        <row r="1248">
          <cell r="A1248">
            <v>2646</v>
          </cell>
          <cell r="B1248" t="str">
            <v>SŠ Brač</v>
          </cell>
        </row>
        <row r="1249">
          <cell r="A1249">
            <v>2650</v>
          </cell>
          <cell r="B1249" t="str">
            <v>SŠ Buzet</v>
          </cell>
        </row>
        <row r="1250">
          <cell r="A1250">
            <v>2750</v>
          </cell>
          <cell r="B1250" t="str">
            <v>SŠ Centar za odgoj i obrazovanje</v>
          </cell>
        </row>
        <row r="1251">
          <cell r="A1251">
            <v>2568</v>
          </cell>
          <cell r="B1251" t="str">
            <v>SŠ Dalj</v>
          </cell>
        </row>
        <row r="1252">
          <cell r="A1252">
            <v>2445</v>
          </cell>
          <cell r="B1252" t="str">
            <v>SŠ Delnice</v>
          </cell>
        </row>
        <row r="1253">
          <cell r="A1253">
            <v>2639</v>
          </cell>
          <cell r="B1253" t="str">
            <v>SŠ Dental centar Marušić</v>
          </cell>
        </row>
        <row r="1254">
          <cell r="A1254">
            <v>2540</v>
          </cell>
          <cell r="B1254" t="str">
            <v>SŠ Donji Miholjac</v>
          </cell>
        </row>
        <row r="1255">
          <cell r="A1255">
            <v>2443</v>
          </cell>
          <cell r="B1255" t="str">
            <v>SŠ Dr. Antuna Barca - Crikvenica</v>
          </cell>
        </row>
        <row r="1256">
          <cell r="A1256">
            <v>2363</v>
          </cell>
          <cell r="B1256" t="str">
            <v>SŠ Dragutina Stražimira</v>
          </cell>
        </row>
        <row r="1257">
          <cell r="A1257">
            <v>2389</v>
          </cell>
          <cell r="B1257" t="str">
            <v>SŠ Duga Resa</v>
          </cell>
        </row>
        <row r="1258">
          <cell r="A1258">
            <v>2348</v>
          </cell>
          <cell r="B1258" t="str">
            <v>SŠ Dugo Selo</v>
          </cell>
        </row>
        <row r="1259">
          <cell r="A1259">
            <v>2603</v>
          </cell>
          <cell r="B1259" t="str">
            <v>SŠ Fra Andrije Kačića Miošića - Makarska</v>
          </cell>
        </row>
        <row r="1260">
          <cell r="A1260">
            <v>2687</v>
          </cell>
          <cell r="B1260" t="str">
            <v>SŠ Fra Andrije Kačića Miošića - Ploče</v>
          </cell>
        </row>
        <row r="1261">
          <cell r="A1261">
            <v>2373</v>
          </cell>
          <cell r="B1261" t="str">
            <v>SŠ Glina</v>
          </cell>
        </row>
        <row r="1262">
          <cell r="A1262">
            <v>2517</v>
          </cell>
          <cell r="B1262" t="str">
            <v>SŠ Gračac</v>
          </cell>
        </row>
        <row r="1263">
          <cell r="A1263">
            <v>2446</v>
          </cell>
          <cell r="B1263" t="str">
            <v>SŠ Hrvatski kralj Zvonimir</v>
          </cell>
        </row>
        <row r="1264">
          <cell r="A1264">
            <v>2598</v>
          </cell>
          <cell r="B1264" t="str">
            <v>SŠ Hvar</v>
          </cell>
        </row>
        <row r="1265">
          <cell r="A1265">
            <v>2597</v>
          </cell>
          <cell r="B1265" t="str">
            <v>SŠ Ilok</v>
          </cell>
        </row>
        <row r="1266">
          <cell r="A1266">
            <v>2544</v>
          </cell>
          <cell r="B1266" t="str">
            <v>SŠ Isidora Kršnjavoga - Našice</v>
          </cell>
        </row>
        <row r="1267">
          <cell r="A1267">
            <v>2426</v>
          </cell>
          <cell r="B1267" t="str">
            <v>SŠ Ivan Seljanec - Križevci</v>
          </cell>
        </row>
        <row r="1268">
          <cell r="A1268">
            <v>2349</v>
          </cell>
          <cell r="B1268" t="str">
            <v>SŠ Ivan Švear - Ivanić Grad</v>
          </cell>
        </row>
        <row r="1269">
          <cell r="A1269">
            <v>2610</v>
          </cell>
          <cell r="B1269" t="str">
            <v>SŠ Ivana Lucića - Trogir</v>
          </cell>
        </row>
        <row r="1270">
          <cell r="A1270">
            <v>2569</v>
          </cell>
          <cell r="B1270" t="str">
            <v>SŠ Ivana Maštrovića - Drniš</v>
          </cell>
        </row>
        <row r="1271">
          <cell r="A1271">
            <v>2374</v>
          </cell>
          <cell r="B1271" t="str">
            <v>SŠ Ivana Trnskoga</v>
          </cell>
        </row>
        <row r="1272">
          <cell r="A1272">
            <v>2405</v>
          </cell>
          <cell r="B1272" t="str">
            <v>SŠ Ivanec</v>
          </cell>
        </row>
        <row r="1273">
          <cell r="A1273">
            <v>2351</v>
          </cell>
          <cell r="B1273" t="str">
            <v>SŠ Jastrebarsko</v>
          </cell>
        </row>
        <row r="1274">
          <cell r="A1274">
            <v>3175</v>
          </cell>
          <cell r="B1274" t="str">
            <v>SŠ Jelkovec</v>
          </cell>
        </row>
        <row r="1275">
          <cell r="A1275">
            <v>2567</v>
          </cell>
          <cell r="B1275" t="str">
            <v>SŠ Josipa Kozarca - Đurđenovac</v>
          </cell>
        </row>
        <row r="1276">
          <cell r="A1276">
            <v>2605</v>
          </cell>
          <cell r="B1276" t="str">
            <v>SŠ Jure Kaštelan</v>
          </cell>
        </row>
        <row r="1277">
          <cell r="A1277">
            <v>2515</v>
          </cell>
          <cell r="B1277" t="str">
            <v>SŠ Kneza Branimira - Benkovac</v>
          </cell>
        </row>
        <row r="1278">
          <cell r="A1278">
            <v>2370</v>
          </cell>
          <cell r="B1278" t="str">
            <v>SŠ Konjščina</v>
          </cell>
        </row>
        <row r="1279">
          <cell r="A1279">
            <v>2424</v>
          </cell>
          <cell r="B1279" t="str">
            <v>SŠ Koprivnica</v>
          </cell>
        </row>
        <row r="1280">
          <cell r="A1280">
            <v>2364</v>
          </cell>
          <cell r="B1280" t="str">
            <v>SŠ Krapina</v>
          </cell>
        </row>
        <row r="1281">
          <cell r="A1281">
            <v>2905</v>
          </cell>
          <cell r="B1281" t="str">
            <v>SŠ Lovre Montija</v>
          </cell>
        </row>
        <row r="1282">
          <cell r="A1282">
            <v>2963</v>
          </cell>
          <cell r="B1282" t="str">
            <v>SŠ Marka Marulića - Slatina</v>
          </cell>
        </row>
        <row r="1283">
          <cell r="A1283">
            <v>2451</v>
          </cell>
          <cell r="B1283" t="str">
            <v>SŠ Markantuna de Dominisa - Rab</v>
          </cell>
        </row>
        <row r="1284">
          <cell r="A1284">
            <v>2654</v>
          </cell>
          <cell r="B1284" t="str">
            <v>SŠ Mate Balote</v>
          </cell>
        </row>
        <row r="1285">
          <cell r="A1285">
            <v>2651</v>
          </cell>
          <cell r="B1285" t="str">
            <v>SŠ Mate Blažine - Labin</v>
          </cell>
        </row>
        <row r="1286">
          <cell r="A1286">
            <v>2507</v>
          </cell>
          <cell r="B1286" t="str">
            <v>SŠ Matije Antuna Reljkovića - Slavonski Brod</v>
          </cell>
        </row>
        <row r="1287">
          <cell r="A1287">
            <v>2685</v>
          </cell>
          <cell r="B1287" t="str">
            <v>SŠ Metković</v>
          </cell>
        </row>
        <row r="1288">
          <cell r="A1288">
            <v>2378</v>
          </cell>
          <cell r="B1288" t="str">
            <v>SŠ Novska</v>
          </cell>
        </row>
        <row r="1289">
          <cell r="A1289">
            <v>2518</v>
          </cell>
          <cell r="B1289" t="str">
            <v>SŠ Obrovac</v>
          </cell>
        </row>
        <row r="1290">
          <cell r="A1290">
            <v>2371</v>
          </cell>
          <cell r="B1290" t="str">
            <v>SŠ Oroslavje</v>
          </cell>
        </row>
        <row r="1291">
          <cell r="A1291">
            <v>2484</v>
          </cell>
          <cell r="B1291" t="str">
            <v>SŠ Otočac</v>
          </cell>
        </row>
        <row r="1292">
          <cell r="A1292">
            <v>2495</v>
          </cell>
          <cell r="B1292" t="str">
            <v>SŠ Pakrac</v>
          </cell>
        </row>
        <row r="1293">
          <cell r="A1293">
            <v>2485</v>
          </cell>
          <cell r="B1293" t="str">
            <v>SŠ Pavla Rittera Vitezovića u Senju </v>
          </cell>
        </row>
        <row r="1294">
          <cell r="A1294">
            <v>2683</v>
          </cell>
          <cell r="B1294" t="str">
            <v>SŠ Petra Šegedina</v>
          </cell>
        </row>
        <row r="1295">
          <cell r="A1295">
            <v>2380</v>
          </cell>
          <cell r="B1295" t="str">
            <v>SŠ Petrinja</v>
          </cell>
        </row>
        <row r="1296">
          <cell r="A1296">
            <v>2494</v>
          </cell>
          <cell r="B1296" t="str">
            <v>Srednja škola Stjepana Sulimanca u Pitomači</v>
          </cell>
        </row>
        <row r="1297">
          <cell r="A1297">
            <v>2486</v>
          </cell>
          <cell r="B1297" t="str">
            <v>SŠ Plitvička Jezera</v>
          </cell>
        </row>
        <row r="1298">
          <cell r="A1298">
            <v>2368</v>
          </cell>
          <cell r="B1298" t="str">
            <v>SŠ Pregrada</v>
          </cell>
        </row>
        <row r="1299">
          <cell r="A1299">
            <v>2695</v>
          </cell>
          <cell r="B1299" t="str">
            <v>SŠ Prelog</v>
          </cell>
        </row>
        <row r="1300">
          <cell r="A1300">
            <v>2749</v>
          </cell>
          <cell r="B1300" t="str">
            <v>SŠ Sesvete</v>
          </cell>
        </row>
        <row r="1301">
          <cell r="A1301">
            <v>2404</v>
          </cell>
          <cell r="B1301" t="str">
            <v>SŠ Slunj</v>
          </cell>
        </row>
        <row r="1302">
          <cell r="A1302">
            <v>2487</v>
          </cell>
          <cell r="B1302" t="str">
            <v>SŠ Stjepan Ivšić</v>
          </cell>
        </row>
        <row r="1303">
          <cell r="A1303">
            <v>2613</v>
          </cell>
          <cell r="B1303" t="str">
            <v>SŠ Tin Ujević - Vrgorac</v>
          </cell>
        </row>
        <row r="1304">
          <cell r="A1304">
            <v>2375</v>
          </cell>
          <cell r="B1304" t="str">
            <v>SŠ Tina Ujevića - Kutina</v>
          </cell>
        </row>
        <row r="1305">
          <cell r="A1305">
            <v>2388</v>
          </cell>
          <cell r="B1305" t="str">
            <v>SŠ Topusko</v>
          </cell>
        </row>
        <row r="1306">
          <cell r="A1306">
            <v>2566</v>
          </cell>
          <cell r="B1306" t="str">
            <v>SŠ Valpovo</v>
          </cell>
        </row>
        <row r="1307">
          <cell r="A1307">
            <v>2684</v>
          </cell>
          <cell r="B1307" t="str">
            <v>SŠ Vela Luka</v>
          </cell>
        </row>
        <row r="1308">
          <cell r="A1308">
            <v>2383</v>
          </cell>
          <cell r="B1308" t="str">
            <v>SŠ Viktorovac</v>
          </cell>
        </row>
        <row r="1309">
          <cell r="A1309">
            <v>2647</v>
          </cell>
          <cell r="B1309" t="str">
            <v>SŠ Vladimir Gortan - Buje</v>
          </cell>
        </row>
        <row r="1310">
          <cell r="A1310">
            <v>2444</v>
          </cell>
          <cell r="B1310" t="str">
            <v>SŠ Vladimir Nazor</v>
          </cell>
        </row>
        <row r="1311">
          <cell r="A1311">
            <v>2361</v>
          </cell>
          <cell r="B1311" t="str">
            <v>SŠ Vrbovec</v>
          </cell>
        </row>
        <row r="1312">
          <cell r="A1312">
            <v>2365</v>
          </cell>
          <cell r="B1312" t="str">
            <v>SŠ Zabok</v>
          </cell>
        </row>
        <row r="1313">
          <cell r="A1313">
            <v>2372</v>
          </cell>
          <cell r="B1313" t="str">
            <v>SŠ Zlatar</v>
          </cell>
        </row>
        <row r="1314">
          <cell r="A1314">
            <v>2671</v>
          </cell>
          <cell r="B1314" t="str">
            <v>SŠ Zvane Črnje - Rovinj</v>
          </cell>
        </row>
        <row r="1315">
          <cell r="A1315">
            <v>3162</v>
          </cell>
          <cell r="B1315" t="str">
            <v>SŠ Čakovec</v>
          </cell>
        </row>
        <row r="1316">
          <cell r="A1316">
            <v>2437</v>
          </cell>
          <cell r="B1316" t="str">
            <v>SŠ Čazma</v>
          </cell>
        </row>
        <row r="1317">
          <cell r="A1317">
            <v>4011</v>
          </cell>
          <cell r="B1317" t="str">
            <v>Talijanska osnovna škola - Bernardo Parentin Poreč</v>
          </cell>
        </row>
        <row r="1318">
          <cell r="A1318">
            <v>1925</v>
          </cell>
          <cell r="B1318" t="str">
            <v>Talijanska osnovna škola - Buje</v>
          </cell>
        </row>
        <row r="1319">
          <cell r="A1319">
            <v>2018</v>
          </cell>
          <cell r="B1319" t="str">
            <v>Talijanska osnovna škola - Novigrad</v>
          </cell>
        </row>
        <row r="1320">
          <cell r="A1320">
            <v>1960</v>
          </cell>
          <cell r="B1320" t="str">
            <v>Talijanska osnovna škola - Poreč </v>
          </cell>
        </row>
        <row r="1321">
          <cell r="A1321">
            <v>1983</v>
          </cell>
          <cell r="B1321" t="str">
            <v>Talijanska osnovna škola Bernardo Benussi - Rovinj</v>
          </cell>
        </row>
        <row r="1322">
          <cell r="A1322">
            <v>2030</v>
          </cell>
          <cell r="B1322" t="str">
            <v>Talijanska osnovna škola Galileo Galilei - Umag</v>
          </cell>
        </row>
        <row r="1323">
          <cell r="A1323">
            <v>2670</v>
          </cell>
          <cell r="B1323" t="str">
            <v>Talijanska srednja škola - Rovinj </v>
          </cell>
        </row>
        <row r="1324">
          <cell r="A1324">
            <v>2660</v>
          </cell>
          <cell r="B1324" t="str">
            <v>Talijanska srednja škola Dante Alighieri - Pula</v>
          </cell>
        </row>
        <row r="1325">
          <cell r="A1325">
            <v>2648</v>
          </cell>
          <cell r="B1325" t="str">
            <v>Talijanska srednja škola Leonardo da Vinci - Buje</v>
          </cell>
        </row>
        <row r="1326">
          <cell r="A1326">
            <v>2608</v>
          </cell>
          <cell r="B1326" t="str">
            <v>Tehnička i industrijska škola Ruđera Boškovića u Sinju</v>
          </cell>
        </row>
        <row r="1327">
          <cell r="A1327">
            <v>2433</v>
          </cell>
          <cell r="B1327" t="str">
            <v>Tehnička škola - Bjelovar</v>
          </cell>
        </row>
        <row r="1328">
          <cell r="A1328">
            <v>2438</v>
          </cell>
          <cell r="B1328" t="str">
            <v>Tehnička škola - Daruvar</v>
          </cell>
        </row>
        <row r="1329">
          <cell r="A1329">
            <v>2395</v>
          </cell>
          <cell r="B1329" t="str">
            <v>Tehnička škola - Karlovac</v>
          </cell>
        </row>
        <row r="1330">
          <cell r="A1330">
            <v>2376</v>
          </cell>
          <cell r="B1330" t="str">
            <v>Tehnička škola - Kutina</v>
          </cell>
        </row>
        <row r="1331">
          <cell r="A1331">
            <v>2499</v>
          </cell>
          <cell r="B1331" t="str">
            <v>Tehnička škola - Požega</v>
          </cell>
        </row>
        <row r="1332">
          <cell r="A1332">
            <v>2663</v>
          </cell>
          <cell r="B1332" t="str">
            <v>Tehnička škola - Pula</v>
          </cell>
        </row>
        <row r="1333">
          <cell r="A1333">
            <v>2385</v>
          </cell>
          <cell r="B1333" t="str">
            <v>Tehnička škola - Sisak</v>
          </cell>
        </row>
        <row r="1334">
          <cell r="A1334">
            <v>2511</v>
          </cell>
          <cell r="B1334" t="str">
            <v>Tehnička škola - Slavonski Brod</v>
          </cell>
        </row>
        <row r="1335">
          <cell r="A1335">
            <v>2490</v>
          </cell>
          <cell r="B1335" t="str">
            <v>Tehnička škola - Virovitica</v>
          </cell>
        </row>
        <row r="1336">
          <cell r="A1336">
            <v>2527</v>
          </cell>
          <cell r="B1336" t="str">
            <v>Tehnička škola - Zadar</v>
          </cell>
        </row>
        <row r="1337">
          <cell r="A1337">
            <v>2740</v>
          </cell>
          <cell r="B1337" t="str">
            <v>Tehnička škola - Zagreb</v>
          </cell>
        </row>
        <row r="1338">
          <cell r="A1338">
            <v>2692</v>
          </cell>
          <cell r="B1338" t="str">
            <v>Tehnička škola - Čakovec</v>
          </cell>
        </row>
        <row r="1339">
          <cell r="A1339">
            <v>2576</v>
          </cell>
          <cell r="B1339" t="str">
            <v>Tehnička škola - Šibenik</v>
          </cell>
        </row>
        <row r="1340">
          <cell r="A1340">
            <v>2596</v>
          </cell>
          <cell r="B1340" t="str">
            <v>Tehnička škola - Županja</v>
          </cell>
        </row>
        <row r="1341">
          <cell r="A1341">
            <v>2553</v>
          </cell>
          <cell r="B1341" t="str">
            <v>Tehnička škola i prirodoslovna gimnazija Ruđera Boškovića - Osijek</v>
          </cell>
        </row>
        <row r="1342">
          <cell r="A1342">
            <v>2591</v>
          </cell>
          <cell r="B1342" t="str">
            <v>Tehnička škola Nikole Tesle - Vukovar</v>
          </cell>
        </row>
        <row r="1343">
          <cell r="A1343">
            <v>2581</v>
          </cell>
          <cell r="B1343" t="str">
            <v>Tehnička škola Ruđera Boškovića - Vinkovci</v>
          </cell>
        </row>
        <row r="1344">
          <cell r="A1344">
            <v>2764</v>
          </cell>
          <cell r="B1344" t="str">
            <v>Tehnička škola Ruđera Boškovića - Zagreb</v>
          </cell>
        </row>
        <row r="1345">
          <cell r="A1345">
            <v>2601</v>
          </cell>
          <cell r="B1345" t="str">
            <v>Tehnička škola u Imotskom</v>
          </cell>
        </row>
        <row r="1346">
          <cell r="A1346">
            <v>2463</v>
          </cell>
          <cell r="B1346" t="str">
            <v>Tehnička škola za strojarstvo i brodogradnju - Rijeka</v>
          </cell>
        </row>
        <row r="1347">
          <cell r="A1347">
            <v>2628</v>
          </cell>
          <cell r="B1347" t="str">
            <v>Tehnička škola za strojarstvo i mehatroniku - Split</v>
          </cell>
        </row>
        <row r="1348">
          <cell r="A1348">
            <v>2727</v>
          </cell>
          <cell r="B1348" t="str">
            <v>Treća ekonomska škola - Zagreb</v>
          </cell>
        </row>
        <row r="1349">
          <cell r="A1349">
            <v>2557</v>
          </cell>
          <cell r="B1349" t="str">
            <v>Trgovačka i komercijalna škola davor Milas - Osijek</v>
          </cell>
        </row>
        <row r="1350">
          <cell r="A1350">
            <v>2454</v>
          </cell>
          <cell r="B1350" t="str">
            <v>Trgovačka i tekstilna škola u Rijeci</v>
          </cell>
        </row>
        <row r="1351">
          <cell r="A1351">
            <v>2746</v>
          </cell>
          <cell r="B1351" t="str">
            <v>Trgovačka škola - Zagreb</v>
          </cell>
        </row>
        <row r="1352">
          <cell r="A1352">
            <v>2396</v>
          </cell>
          <cell r="B1352" t="str">
            <v>Trgovačko - ugostiteljska škola - Karlovac</v>
          </cell>
        </row>
        <row r="1353">
          <cell r="A1353">
            <v>2680</v>
          </cell>
          <cell r="B1353" t="str">
            <v>Turistička i ugostiteljska škola - Dubrovnik</v>
          </cell>
        </row>
        <row r="1354">
          <cell r="A1354">
            <v>2635</v>
          </cell>
          <cell r="B1354" t="str">
            <v>Turističko - ugostiteljska škola - Split</v>
          </cell>
        </row>
        <row r="1355">
          <cell r="A1355">
            <v>2655</v>
          </cell>
          <cell r="B1355" t="str">
            <v>Turističko - ugostiteljska škola Antona Štifanića - Poreč </v>
          </cell>
        </row>
        <row r="1356">
          <cell r="A1356">
            <v>2435</v>
          </cell>
          <cell r="B1356" t="str">
            <v>Turističko-ugostiteljska i prehrambena škola - Bjelovar</v>
          </cell>
        </row>
        <row r="1357">
          <cell r="A1357">
            <v>2574</v>
          </cell>
          <cell r="B1357" t="str">
            <v>Turističko-ugostiteljska škola - Šibenik</v>
          </cell>
        </row>
        <row r="1358">
          <cell r="A1358">
            <v>2447</v>
          </cell>
          <cell r="B1358" t="str">
            <v>Ugostiteljska škola - Opatija</v>
          </cell>
        </row>
        <row r="1359">
          <cell r="A1359">
            <v>2555</v>
          </cell>
          <cell r="B1359" t="str">
            <v>Ugostiteljsko - turistička škola - Osijek</v>
          </cell>
        </row>
        <row r="1360">
          <cell r="A1360">
            <v>2729</v>
          </cell>
          <cell r="B1360" t="str">
            <v>Ugostiteljsko-turističko učilište - Zagreb</v>
          </cell>
        </row>
        <row r="1361">
          <cell r="A1361">
            <v>2914</v>
          </cell>
          <cell r="B1361" t="str">
            <v>Umjetnička gimnazija Ars Animae s pravom javnosti - Split</v>
          </cell>
        </row>
        <row r="1362">
          <cell r="A1362">
            <v>60</v>
          </cell>
          <cell r="B1362" t="str">
            <v>Umjetnička škola Franje Lučića</v>
          </cell>
        </row>
        <row r="1363">
          <cell r="A1363">
            <v>2059</v>
          </cell>
          <cell r="B1363" t="str">
            <v>Umjetnička škola Luke Sorkočevića - Dubrovnik</v>
          </cell>
        </row>
        <row r="1364">
          <cell r="A1364">
            <v>2139</v>
          </cell>
          <cell r="B1364" t="str">
            <v>Umjetnička škola Miroslav Magdalenić - Čakovec</v>
          </cell>
        </row>
        <row r="1365">
          <cell r="A1365">
            <v>2745</v>
          </cell>
          <cell r="B1365" t="str">
            <v>Upravna škola Zagreb</v>
          </cell>
        </row>
        <row r="1366">
          <cell r="A1366">
            <v>4001</v>
          </cell>
          <cell r="B1366" t="str">
            <v>Učenički dom</v>
          </cell>
        </row>
        <row r="1367">
          <cell r="A1367">
            <v>4046</v>
          </cell>
          <cell r="B1367" t="str">
            <v>Učenički dom "Hrvatski učiteljski konvikt"</v>
          </cell>
        </row>
        <row r="1368">
          <cell r="A1368">
            <v>2845</v>
          </cell>
          <cell r="B1368" t="str">
            <v>Učilište za popularnu i jazz glazbu</v>
          </cell>
        </row>
        <row r="1369">
          <cell r="A1369">
            <v>2700</v>
          </cell>
          <cell r="B1369" t="str">
            <v>V. gimnazija - Zagreb</v>
          </cell>
        </row>
        <row r="1370">
          <cell r="A1370">
            <v>2623</v>
          </cell>
          <cell r="B1370" t="str">
            <v>V. gimnazija Vladimir Nazor - Split</v>
          </cell>
        </row>
        <row r="1371">
          <cell r="A1371">
            <v>630</v>
          </cell>
          <cell r="B1371" t="str">
            <v>V. osnovna škola - Bjelovar</v>
          </cell>
        </row>
        <row r="1372">
          <cell r="A1372">
            <v>465</v>
          </cell>
          <cell r="B1372" t="str">
            <v>V. osnovna škola - Varaždin</v>
          </cell>
        </row>
        <row r="1373">
          <cell r="A1373">
            <v>2719</v>
          </cell>
          <cell r="B1373" t="str">
            <v>Veterinarska škola - Zagreb</v>
          </cell>
        </row>
        <row r="1374">
          <cell r="A1374">
            <v>466</v>
          </cell>
          <cell r="B1374" t="str">
            <v>VI. osnovna škola - Varaždin</v>
          </cell>
        </row>
        <row r="1375">
          <cell r="A1375">
            <v>2702</v>
          </cell>
          <cell r="B1375" t="str">
            <v>VII. gimnazija - Zagreb</v>
          </cell>
        </row>
        <row r="1376">
          <cell r="A1376">
            <v>468</v>
          </cell>
          <cell r="B1376" t="str">
            <v>VII. osnovna škola - Varaždin</v>
          </cell>
        </row>
        <row r="1377">
          <cell r="A1377">
            <v>2330</v>
          </cell>
          <cell r="B1377" t="str">
            <v>Waldorfska škola u Zagrebu</v>
          </cell>
        </row>
        <row r="1378">
          <cell r="A1378">
            <v>2705</v>
          </cell>
          <cell r="B1378" t="str">
            <v>X. gimnazija Ivan Supek - Zagreb</v>
          </cell>
        </row>
        <row r="1379">
          <cell r="A1379">
            <v>2706</v>
          </cell>
          <cell r="B1379" t="str">
            <v>XI. gimnazija - Zagreb</v>
          </cell>
        </row>
        <row r="1380">
          <cell r="A1380">
            <v>2707</v>
          </cell>
          <cell r="B1380" t="str">
            <v>XII. gimnazija - Zagreb</v>
          </cell>
        </row>
        <row r="1381">
          <cell r="A1381">
            <v>2708</v>
          </cell>
          <cell r="B1381" t="str">
            <v>XIII. gimnazija - Zagreb</v>
          </cell>
        </row>
        <row r="1382">
          <cell r="A1382">
            <v>2710</v>
          </cell>
          <cell r="B1382" t="str">
            <v>XV. gimnazija - Zagreb</v>
          </cell>
        </row>
        <row r="1383">
          <cell r="A1383">
            <v>2711</v>
          </cell>
          <cell r="B1383" t="str">
            <v>XVI. gimnazija - Zagreb</v>
          </cell>
        </row>
        <row r="1384">
          <cell r="A1384">
            <v>2713</v>
          </cell>
          <cell r="B1384" t="str">
            <v>XVIII. gimnazija - Zagreb</v>
          </cell>
        </row>
        <row r="1385">
          <cell r="A1385">
            <v>2536</v>
          </cell>
          <cell r="B1385" t="str">
            <v>Zadarska privatna gimnazija s pravom javnosti</v>
          </cell>
        </row>
        <row r="1386">
          <cell r="A1386">
            <v>4000</v>
          </cell>
          <cell r="B1386" t="str">
            <v>Zadruga</v>
          </cell>
        </row>
        <row r="1387">
          <cell r="A1387">
            <v>2775</v>
          </cell>
          <cell r="B1387" t="str">
            <v>Zagrebačka umjetnička gimnazija s pravom javnosti</v>
          </cell>
        </row>
        <row r="1388">
          <cell r="A1388">
            <v>2586</v>
          </cell>
          <cell r="B1388" t="str">
            <v>Zdravstvena i veterinarska škola Dr. Andrije Štampara - Vinkovci</v>
          </cell>
        </row>
        <row r="1389">
          <cell r="A1389">
            <v>2634</v>
          </cell>
          <cell r="B1389" t="str">
            <v>Zdravstvena škola - Split</v>
          </cell>
        </row>
        <row r="1390">
          <cell r="A1390">
            <v>2714</v>
          </cell>
          <cell r="B1390" t="str">
            <v>Zdravstveno učilište - Zagreb</v>
          </cell>
        </row>
        <row r="1391">
          <cell r="A1391">
            <v>2359</v>
          </cell>
          <cell r="B1391" t="str">
            <v>Zrakoplovna tehnička škola Rudolfa Perešina</v>
          </cell>
        </row>
        <row r="1392">
          <cell r="A1392">
            <v>646</v>
          </cell>
          <cell r="B1392" t="str">
            <v>Češka osnovna škola Jana Amosa Komenskog - Daruvar</v>
          </cell>
        </row>
        <row r="1393">
          <cell r="A1393">
            <v>690</v>
          </cell>
          <cell r="B1393" t="str">
            <v>Češka osnovna škola Josipa Ružičke - Končanica</v>
          </cell>
        </row>
        <row r="1394">
          <cell r="A1394">
            <v>2580</v>
          </cell>
          <cell r="B1394" t="str">
            <v>Šibenska privatna gimnazija s pravom javnosti</v>
          </cell>
        </row>
        <row r="1395">
          <cell r="A1395">
            <v>2342</v>
          </cell>
          <cell r="B1395" t="str">
            <v>Osnovna škola Kreativan razvoj s pravom javnosti</v>
          </cell>
        </row>
        <row r="1396">
          <cell r="A1396">
            <v>2633</v>
          </cell>
          <cell r="B1396" t="str">
            <v>Škola likovnih umjetnosti - Split</v>
          </cell>
        </row>
        <row r="1397">
          <cell r="A1397">
            <v>2531</v>
          </cell>
          <cell r="B1397" t="str">
            <v>Škola primijenjene umjetnosti i dizajna - Zadar</v>
          </cell>
        </row>
        <row r="1398">
          <cell r="A1398">
            <v>2747</v>
          </cell>
          <cell r="B1398" t="str">
            <v>Škola primijenjene umjetnosti i dizajna - Zagreb</v>
          </cell>
        </row>
        <row r="1399">
          <cell r="A1399">
            <v>2558</v>
          </cell>
          <cell r="B1399" t="str">
            <v>Škola primijenjene umjetnosti i dizajna Osijek</v>
          </cell>
        </row>
        <row r="1400">
          <cell r="A1400">
            <v>2659</v>
          </cell>
          <cell r="B1400" t="str">
            <v>Škola primijenjenih umjetnosti i dizajna - Pula</v>
          </cell>
        </row>
        <row r="1401">
          <cell r="A1401">
            <v>2327</v>
          </cell>
          <cell r="B1401" t="str">
            <v>Škola suvremenog plesa Ane Maletić - Zagreb</v>
          </cell>
        </row>
        <row r="1402">
          <cell r="A1402">
            <v>2731</v>
          </cell>
          <cell r="B1402" t="str">
            <v>Škola za cestovni promet - Zagreb</v>
          </cell>
        </row>
        <row r="1403">
          <cell r="A1403">
            <v>2631</v>
          </cell>
          <cell r="B1403" t="str">
            <v>Škola za dizajn, grafiku i održivu gradnju - Split</v>
          </cell>
        </row>
        <row r="1404">
          <cell r="A1404">
            <v>2326</v>
          </cell>
          <cell r="B1404" t="str">
            <v>Škola za klasični balet - Zagreb</v>
          </cell>
        </row>
        <row r="1405">
          <cell r="A1405">
            <v>2715</v>
          </cell>
          <cell r="B1405" t="str">
            <v>Škola za medicinske sestre Mlinarska</v>
          </cell>
        </row>
        <row r="1406">
          <cell r="A1406">
            <v>2716</v>
          </cell>
          <cell r="B1406" t="str">
            <v>Škola za medicinske sestre Vinogradska</v>
          </cell>
        </row>
        <row r="1407">
          <cell r="A1407">
            <v>2718</v>
          </cell>
          <cell r="B1407" t="str">
            <v>Škola za medicinske sestre Vrapče</v>
          </cell>
        </row>
        <row r="1408">
          <cell r="A1408">
            <v>2744</v>
          </cell>
          <cell r="B1408" t="str">
            <v>Škola za montažu instalacija i metalnih konstrukcija</v>
          </cell>
        </row>
        <row r="1409">
          <cell r="A1409">
            <v>1980</v>
          </cell>
          <cell r="B1409" t="str">
            <v>Škola za odgoj i obrazovanje - Pula</v>
          </cell>
        </row>
        <row r="1410">
          <cell r="A1410">
            <v>2559</v>
          </cell>
          <cell r="B1410" t="str">
            <v>Škola za osposobljavanje i obrazovanje Vinko Bek</v>
          </cell>
        </row>
        <row r="1411">
          <cell r="A1411">
            <v>2717</v>
          </cell>
          <cell r="B1411" t="str">
            <v>Škola za primalje - Zagreb</v>
          </cell>
        </row>
        <row r="1412">
          <cell r="A1412">
            <v>2473</v>
          </cell>
          <cell r="B1412" t="str">
            <v>Škola za primijenjenu umjetnost u Rijeci</v>
          </cell>
        </row>
        <row r="1413">
          <cell r="A1413">
            <v>2734</v>
          </cell>
          <cell r="B1413" t="str">
            <v>Škola za tekstil, kožu i dizajn - Zagreb</v>
          </cell>
        </row>
        <row r="1414">
          <cell r="A1414">
            <v>2656</v>
          </cell>
          <cell r="B1414" t="str">
            <v>Škola za turizam, ugostiteljstvo i trgovinu - Pula</v>
          </cell>
        </row>
        <row r="1415">
          <cell r="A1415">
            <v>2366</v>
          </cell>
          <cell r="B1415" t="str">
            <v>Škola za umjetnost, dizajn, grafiku i odjeću - Zabok</v>
          </cell>
        </row>
        <row r="1416">
          <cell r="A1416">
            <v>2748</v>
          </cell>
          <cell r="B1416" t="str">
            <v>Športska gimnazija - Zagreb</v>
          </cell>
        </row>
        <row r="1417">
          <cell r="A1417">
            <v>2393</v>
          </cell>
          <cell r="B1417" t="str">
            <v>Šumarska i drvodjeljska škola - Karlovac</v>
          </cell>
        </row>
        <row r="1418">
          <cell r="A1418">
            <v>2477</v>
          </cell>
          <cell r="B1418" t="str">
            <v>Željeznička tehnička škola - Moravice</v>
          </cell>
        </row>
        <row r="1419">
          <cell r="A1419">
            <v>2751</v>
          </cell>
          <cell r="B1419" t="str">
            <v>Ženska opća gimnazija Družbe sestara milosrdnica - s pravom javnosti</v>
          </cell>
        </row>
        <row r="1420">
          <cell r="A1420">
            <v>4043</v>
          </cell>
          <cell r="B1420" t="str">
            <v>Ženski đački dom Dubrovnik</v>
          </cell>
        </row>
        <row r="1421">
          <cell r="A1421">
            <v>4007</v>
          </cell>
          <cell r="B1421" t="str">
            <v>Ženski đački dom Split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Compatibility Report"/>
    </sheetNames>
    <sheetDataSet>
      <sheetData sheetId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2777</v>
          </cell>
          <cell r="B54" t="str">
            <v>Ekonomska škola Katarina Zrinski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>Glazbena škola Brune Bjelinskog - Daruvar </v>
          </cell>
        </row>
        <row r="119">
          <cell r="A119">
            <v>1685</v>
          </cell>
          <cell r="B119" t="str">
            <v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4044</v>
          </cell>
          <cell r="B202" t="str">
            <v>Katolička osnovna škola "Josip Pavlišić"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4025</v>
          </cell>
          <cell r="B205" t="str">
            <v>Katolička osnovna škola Svete Uršule</v>
          </cell>
        </row>
        <row r="206">
          <cell r="A206">
            <v>2712</v>
          </cell>
          <cell r="B206" t="str">
            <v>Klasična gimnazija - Zagreb</v>
          </cell>
        </row>
        <row r="207">
          <cell r="A207">
            <v>2514</v>
          </cell>
          <cell r="B207" t="str">
            <v>Klasična gimnazija fra Marijana Lanosovića s pravom javnosti - Slavonski Brod</v>
          </cell>
        </row>
        <row r="208">
          <cell r="A208">
            <v>2523</v>
          </cell>
          <cell r="B208" t="str">
            <v>Klasična gimnazija Ivana Pavla II. s pravom javnosti - Zadar</v>
          </cell>
        </row>
        <row r="209">
          <cell r="A209">
            <v>2645</v>
          </cell>
          <cell r="B209" t="str">
            <v>Klesarska škola - Pučišća</v>
          </cell>
        </row>
        <row r="210">
          <cell r="A210">
            <v>2431</v>
          </cell>
          <cell r="B210" t="str">
            <v>Komercijalna i trgovačka škola - Bjelovar</v>
          </cell>
        </row>
        <row r="211">
          <cell r="A211">
            <v>2626</v>
          </cell>
          <cell r="B211" t="str">
            <v>Komercijalno - trgovačka škola - Split</v>
          </cell>
        </row>
        <row r="212">
          <cell r="A212">
            <v>2778</v>
          </cell>
          <cell r="B212" t="str">
            <v>LINigra-privatna škola s pravom javnosti</v>
          </cell>
        </row>
        <row r="213">
          <cell r="A213">
            <v>2573</v>
          </cell>
          <cell r="B213" t="str">
            <v>Medicinska i kemijska škola - Šibenik</v>
          </cell>
        </row>
        <row r="214">
          <cell r="A214">
            <v>2430</v>
          </cell>
          <cell r="B214" t="str">
            <v>Medicinska škola - Bjelovar</v>
          </cell>
        </row>
        <row r="215">
          <cell r="A215">
            <v>2678</v>
          </cell>
          <cell r="B215" t="str">
            <v>Medicinska škola - Dubrovnik</v>
          </cell>
        </row>
        <row r="216">
          <cell r="A216">
            <v>2394</v>
          </cell>
          <cell r="B216" t="str">
            <v>Medicinska škola - Karlovac</v>
          </cell>
        </row>
        <row r="217">
          <cell r="A217">
            <v>2550</v>
          </cell>
          <cell r="B217" t="str">
            <v>Medicinska škola - Osijek</v>
          </cell>
        </row>
        <row r="218">
          <cell r="A218">
            <v>2662</v>
          </cell>
          <cell r="B218" t="str">
            <v>Medicinska škola - Pula</v>
          </cell>
        </row>
        <row r="219">
          <cell r="A219">
            <v>2409</v>
          </cell>
          <cell r="B219" t="str">
            <v>Medicinska škola - Varaždin</v>
          </cell>
        </row>
        <row r="220">
          <cell r="A220">
            <v>2525</v>
          </cell>
          <cell r="B220" t="str">
            <v>Medicinska škola Ante Kuzmanića - Zadar </v>
          </cell>
        </row>
        <row r="221">
          <cell r="A221">
            <v>2466</v>
          </cell>
          <cell r="B221" t="str">
            <v>Medicinska škola u Rijeci</v>
          </cell>
        </row>
        <row r="222">
          <cell r="A222">
            <v>4024</v>
          </cell>
          <cell r="B222" t="str">
            <v>Međunarodna osnovna škola "Vedri obzori"</v>
          </cell>
        </row>
        <row r="223">
          <cell r="A223">
            <v>2397</v>
          </cell>
          <cell r="B223" t="str">
            <v>Mješovita industrijsko - obrtnička škola - Karlovac</v>
          </cell>
        </row>
        <row r="224">
          <cell r="A224">
            <v>2624</v>
          </cell>
          <cell r="B224" t="str">
            <v>Nadbiskupijska klasična gimnazija Don Frane Bulić - s pravom javnosti - Split</v>
          </cell>
        </row>
        <row r="225">
          <cell r="A225">
            <v>2736</v>
          </cell>
          <cell r="B225" t="str">
            <v>Nadbiskupska klasična gimnazija s pravom javnosti - Zagreb</v>
          </cell>
        </row>
        <row r="226">
          <cell r="A226">
            <v>4023</v>
          </cell>
          <cell r="B226" t="str">
            <v>Nadbiskupsko sjemenište "Zmajević"</v>
          </cell>
        </row>
        <row r="227">
          <cell r="A227">
            <v>0</v>
          </cell>
          <cell r="B227" t="str">
            <v>Nepoznata</v>
          </cell>
        </row>
        <row r="228">
          <cell r="A228">
            <v>2629</v>
          </cell>
          <cell r="B228" t="str">
            <v>Obrtna tehnička škola - Split</v>
          </cell>
        </row>
        <row r="229">
          <cell r="A229">
            <v>2743</v>
          </cell>
          <cell r="B229" t="str">
            <v>Obrtnička i industrijska graditeljska škola - Zagreb</v>
          </cell>
        </row>
        <row r="230">
          <cell r="A230">
            <v>2401</v>
          </cell>
          <cell r="B230" t="str">
            <v>Obrtnička i tehnička škola - Ogulin</v>
          </cell>
        </row>
        <row r="231">
          <cell r="A231">
            <v>2434</v>
          </cell>
          <cell r="B231" t="str">
            <v>Obrtnička škola - Bjelovar</v>
          </cell>
        </row>
        <row r="232">
          <cell r="A232">
            <v>2674</v>
          </cell>
          <cell r="B232" t="str">
            <v>Obrtnička škola - Dubrovnik</v>
          </cell>
        </row>
        <row r="233">
          <cell r="A233">
            <v>2423</v>
          </cell>
          <cell r="B233" t="str">
            <v>Obrtnička škola - Koprivnica</v>
          </cell>
        </row>
        <row r="234">
          <cell r="A234">
            <v>2449</v>
          </cell>
          <cell r="B234" t="str">
            <v>Obrtnička škola - Opatija</v>
          </cell>
        </row>
        <row r="235">
          <cell r="A235">
            <v>2556</v>
          </cell>
          <cell r="B235" t="str">
            <v>Obrtnička škola - Osijek</v>
          </cell>
        </row>
        <row r="236">
          <cell r="A236">
            <v>2500</v>
          </cell>
          <cell r="B236" t="str">
            <v>Obrtnička škola - Požega</v>
          </cell>
        </row>
        <row r="237">
          <cell r="A237">
            <v>2384</v>
          </cell>
          <cell r="B237" t="str">
            <v>Obrtnička škola - Sisak</v>
          </cell>
        </row>
        <row r="238">
          <cell r="A238">
            <v>2508</v>
          </cell>
          <cell r="B238" t="str">
            <v>Obrtnička škola - Slavonski Brod</v>
          </cell>
        </row>
        <row r="239">
          <cell r="A239">
            <v>2618</v>
          </cell>
          <cell r="B239" t="str">
            <v>Obrtnička škola - Split</v>
          </cell>
        </row>
        <row r="240">
          <cell r="A240">
            <v>2543</v>
          </cell>
          <cell r="B240" t="str">
            <v>Obrtnička škola Antuna Horvata - Đakovo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1953</v>
          </cell>
          <cell r="B247" t="str">
            <v>Osnovna glazbena škola (pri Pučkom otvorenom učilištu u Pazinu)</v>
          </cell>
        </row>
        <row r="248">
          <cell r="A248">
            <v>69</v>
          </cell>
          <cell r="B248" t="str">
            <v>Osnovna glazbena škola (pri Pučkom otvorenom učilištu Vrbovec)</v>
          </cell>
        </row>
        <row r="249">
          <cell r="A249">
            <v>2935</v>
          </cell>
          <cell r="B249" t="str">
            <v>Osnovna glazbena škola - Metković</v>
          </cell>
        </row>
        <row r="250">
          <cell r="A250">
            <v>1028</v>
          </cell>
          <cell r="B250" t="str">
            <v>Osnovna glazbena škola - Pakrac</v>
          </cell>
        </row>
        <row r="251">
          <cell r="A251">
            <v>452</v>
          </cell>
          <cell r="B251" t="str">
            <v>Osnovna glazbena škola - pučko otvoreno učilište Dragutin Novak</v>
          </cell>
        </row>
        <row r="252">
          <cell r="A252">
            <v>2853</v>
          </cell>
          <cell r="B252" t="str">
            <v>Osnovna glazbena škola - Slatina</v>
          </cell>
        </row>
        <row r="253">
          <cell r="A253">
            <v>805</v>
          </cell>
          <cell r="B253" t="str">
            <v>Osnovna glazbena škola Aleksandra Jug - Matić</v>
          </cell>
        </row>
        <row r="254">
          <cell r="A254">
            <v>2949</v>
          </cell>
          <cell r="B254" t="str">
            <v>Osnovna glazbena škola Beli Manastir</v>
          </cell>
        </row>
        <row r="255">
          <cell r="A255">
            <v>258</v>
          </cell>
          <cell r="B255" t="str">
            <v>Osnovna glazbena škola Borisa Papandopula</v>
          </cell>
        </row>
        <row r="256">
          <cell r="A256">
            <v>3140</v>
          </cell>
          <cell r="B256" t="str">
            <v>Osnovna glazbena škola Brač</v>
          </cell>
        </row>
        <row r="257">
          <cell r="A257">
            <v>3130</v>
          </cell>
          <cell r="B257" t="str">
            <v>Osnovna glazbena škola Dugo Selo</v>
          </cell>
        </row>
        <row r="258">
          <cell r="A258">
            <v>460</v>
          </cell>
          <cell r="B258" t="str">
            <v>Osnovna glazbena škola Ivan Padovec</v>
          </cell>
        </row>
        <row r="259">
          <cell r="A259">
            <v>2334</v>
          </cell>
          <cell r="B259" t="str">
            <v>Osnovna glazbena škola Ivana Zajca </v>
          </cell>
        </row>
        <row r="260">
          <cell r="A260">
            <v>745</v>
          </cell>
          <cell r="B260" t="str">
            <v>Osnovna glazbena škola Ive Tijardovića - Delnice</v>
          </cell>
        </row>
        <row r="261">
          <cell r="A261">
            <v>1715</v>
          </cell>
          <cell r="B261" t="str">
            <v>Osnovna glazbena škola Jakova Gotovca </v>
          </cell>
        </row>
        <row r="262">
          <cell r="A262">
            <v>850</v>
          </cell>
          <cell r="B262" t="str">
            <v>Osnovna glazbena škola Josipa Kašmana</v>
          </cell>
        </row>
        <row r="263">
          <cell r="A263">
            <v>1584</v>
          </cell>
          <cell r="B263" t="str">
            <v>Osnovna glazbena škola Josipa Runjanina - Vinkovci</v>
          </cell>
        </row>
        <row r="264">
          <cell r="A264">
            <v>2909</v>
          </cell>
          <cell r="B264" t="str">
            <v>Osnovna glazbena škola Kontesa Dora</v>
          </cell>
        </row>
        <row r="265">
          <cell r="A265">
            <v>4033</v>
          </cell>
          <cell r="B265" t="str">
            <v>Osnovna glazbena škola Korčula</v>
          </cell>
        </row>
        <row r="266">
          <cell r="A266">
            <v>1529</v>
          </cell>
          <cell r="B266" t="str">
            <v>Osnovna glazbena škola Krsto Odak</v>
          </cell>
        </row>
        <row r="267">
          <cell r="A267">
            <v>446</v>
          </cell>
          <cell r="B267" t="str">
            <v>Osnovna glazbena škola Ladislava Šabana</v>
          </cell>
        </row>
        <row r="268">
          <cell r="A268">
            <v>1702</v>
          </cell>
          <cell r="B268" t="str">
            <v>Osnovna glazbena škola Lovre pl. Matačića (pri Centru za kulturu Omiš)</v>
          </cell>
        </row>
        <row r="269">
          <cell r="A269">
            <v>1941</v>
          </cell>
          <cell r="B269" t="str">
            <v>Osnovna glazbena škola Matka Brajše Rašana</v>
          </cell>
        </row>
        <row r="270">
          <cell r="A270">
            <v>842</v>
          </cell>
          <cell r="B270" t="str">
            <v>Osnovna glazbena škola Mirković</v>
          </cell>
        </row>
        <row r="271">
          <cell r="A271">
            <v>3148</v>
          </cell>
          <cell r="B271" t="str">
            <v>Osnovna glazbena škola Mladen Pozaić pri Osnovnoj školi Garešnica</v>
          </cell>
        </row>
        <row r="272">
          <cell r="A272">
            <v>1332</v>
          </cell>
          <cell r="B272" t="str">
            <v>Osnovna glazbena škola pri Osnovnoj školi August Harambašić</v>
          </cell>
        </row>
        <row r="273">
          <cell r="A273">
            <v>146</v>
          </cell>
          <cell r="B273" t="str">
            <v>Osnovna glazbena škola pri Osnovnoj školi Augusta Cesarca - Krapina</v>
          </cell>
        </row>
        <row r="274">
          <cell r="A274">
            <v>2947</v>
          </cell>
          <cell r="B274" t="str">
            <v>Osnovna glazbena škola pri Osnovnoj školi Biograd</v>
          </cell>
        </row>
        <row r="275">
          <cell r="A275">
            <v>2956</v>
          </cell>
          <cell r="B275" t="str">
            <v>Osnovna glazbena škola pri Osnovnoj školi Blato</v>
          </cell>
        </row>
        <row r="276">
          <cell r="A276">
            <v>2945</v>
          </cell>
          <cell r="B276" t="str">
            <v>Osnovna glazbena škola pri Osnovnoj školi Dr. Jure Turića</v>
          </cell>
        </row>
        <row r="277">
          <cell r="A277">
            <v>1587</v>
          </cell>
          <cell r="B277" t="str">
            <v>Osnovna glazbena škola pri Osnovnoj školi Dragutina Tadijanovića</v>
          </cell>
        </row>
        <row r="278">
          <cell r="A278">
            <v>1338</v>
          </cell>
          <cell r="B278" t="str">
            <v>Osnovna glazbena škola pri Osnovnoj školi Ivan Goran Kovačić</v>
          </cell>
        </row>
        <row r="279">
          <cell r="A279">
            <v>862</v>
          </cell>
          <cell r="B279" t="str">
            <v>Osnovna glazbena škola pri Osnovnoj školi Ivana Mažuranića</v>
          </cell>
        </row>
        <row r="280">
          <cell r="A280">
            <v>3289</v>
          </cell>
          <cell r="B280" t="str">
            <v>Osnovna glazbena škola pri osnovnoj školi Ivane Brlić - Mažuranić</v>
          </cell>
        </row>
        <row r="281">
          <cell r="A281">
            <v>3149</v>
          </cell>
          <cell r="B281" t="str">
            <v>Osnovna glazbena škola pri Osnovnoj školi Ksavera Šandora Gjalskog</v>
          </cell>
        </row>
        <row r="282">
          <cell r="A282">
            <v>3129</v>
          </cell>
          <cell r="B282" t="str">
            <v>Osnovna glazbena škola pri Osnovnoj školi Marija Bistrica</v>
          </cell>
        </row>
        <row r="283">
          <cell r="A283">
            <v>1390</v>
          </cell>
          <cell r="B283" t="str">
            <v>Osnovna glazbena škola pri Osnovnoj školi Matije Petra Katančića</v>
          </cell>
        </row>
        <row r="284">
          <cell r="A284">
            <v>2115</v>
          </cell>
          <cell r="B284" t="str">
            <v>Osnovna glazbena škola pri Osnovnoj školi Opuzen</v>
          </cell>
        </row>
        <row r="285">
          <cell r="A285">
            <v>3301</v>
          </cell>
          <cell r="B285" t="str">
            <v>Osnovna glazbena škola pri Osnovnoj školi Orebić</v>
          </cell>
        </row>
        <row r="286">
          <cell r="A286">
            <v>3300</v>
          </cell>
          <cell r="B286" t="str">
            <v>Osnovna glazbena škola pri Osnovnoj školi Petra Kanavelića</v>
          </cell>
        </row>
        <row r="287">
          <cell r="A287">
            <v>2966</v>
          </cell>
          <cell r="B287" t="str">
            <v>Osnovna glazbena škola pri Osnovnoj školi Rivarela</v>
          </cell>
        </row>
        <row r="288">
          <cell r="A288">
            <v>1987</v>
          </cell>
          <cell r="B288" t="str">
            <v>Osnovna glazbena škola pri Osnovnoj školi Vladimira Nazora</v>
          </cell>
        </row>
        <row r="289">
          <cell r="A289">
            <v>1098</v>
          </cell>
          <cell r="B289" t="str">
            <v>Osnovna glazbena škola pučko otvoreno učilište Matija Antun Relković</v>
          </cell>
        </row>
        <row r="290">
          <cell r="A290">
            <v>4032</v>
          </cell>
          <cell r="B290" t="str">
            <v>Osnovna glazbena škola Rab</v>
          </cell>
        </row>
        <row r="291">
          <cell r="A291">
            <v>2335</v>
          </cell>
          <cell r="B291" t="str">
            <v>Osnovna glazbena škola Rudolfa Matza</v>
          </cell>
        </row>
        <row r="292">
          <cell r="A292">
            <v>1959</v>
          </cell>
          <cell r="B292" t="str">
            <v>Osnovna glazbena škola Slavko Zlatić - pučko otvoreno učilište Poreč</v>
          </cell>
        </row>
        <row r="293">
          <cell r="A293">
            <v>1601</v>
          </cell>
          <cell r="B293" t="str">
            <v>Osnovna glazbena škola Srećko Albini - Županja</v>
          </cell>
        </row>
        <row r="294">
          <cell r="A294">
            <v>2967</v>
          </cell>
          <cell r="B294" t="str">
            <v>Osnovna glazbena škola Sv. Benedikta</v>
          </cell>
        </row>
        <row r="295">
          <cell r="A295">
            <v>2032</v>
          </cell>
          <cell r="B295" t="str">
            <v>Osnovna glazbena škola Umag, Scuola elementare di musica Umago</v>
          </cell>
        </row>
        <row r="296">
          <cell r="A296">
            <v>2954</v>
          </cell>
          <cell r="B296" t="str">
            <v>Osnovna glazbena škola Vela Luka pri Osnovnoj školi - Vela Luka</v>
          </cell>
        </row>
        <row r="297">
          <cell r="A297">
            <v>908</v>
          </cell>
          <cell r="B297" t="str">
            <v>Osnovna glazbena škola Vjenceslava Novaka - Senj</v>
          </cell>
        </row>
        <row r="298">
          <cell r="A298">
            <v>2329</v>
          </cell>
          <cell r="B298" t="str">
            <v>Osnovna glazbena škola Zlatka Grgoševića</v>
          </cell>
        </row>
        <row r="299">
          <cell r="A299">
            <v>2347</v>
          </cell>
          <cell r="B299" t="str">
            <v>Osnovna Montessori Škola Barunice Dedee Vranyczany</v>
          </cell>
        </row>
        <row r="300">
          <cell r="A300">
            <v>806</v>
          </cell>
          <cell r="B300" t="str">
            <v>Osnovna waldorfska škola - Rijeka</v>
          </cell>
        </row>
        <row r="301">
          <cell r="A301">
            <v>4003</v>
          </cell>
          <cell r="B301" t="str">
            <v>Osnovna škola "Meterize"</v>
          </cell>
        </row>
        <row r="302">
          <cell r="A302">
            <v>4019</v>
          </cell>
          <cell r="B302" t="str">
            <v>Osnovna škola Dugo Selo</v>
          </cell>
        </row>
        <row r="303">
          <cell r="A303">
            <v>1967</v>
          </cell>
          <cell r="B303" t="str">
            <v>Osnovna škola Giuseppina Martinuzzi - Pula</v>
          </cell>
        </row>
        <row r="304">
          <cell r="A304">
            <v>193</v>
          </cell>
          <cell r="B304" t="str">
            <v>Osnovna škola pri Specijalnoj bolnici za rehabilitaciju Krapinske Toplice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1820</v>
          </cell>
          <cell r="B641" t="str">
            <v>OŠ Josipa Jovića</v>
          </cell>
        </row>
        <row r="642">
          <cell r="A642">
            <v>1473</v>
          </cell>
          <cell r="B642" t="str">
            <v>OŠ Josipa Jurja Strossmayera - Trnava</v>
          </cell>
        </row>
        <row r="643">
          <cell r="A643">
            <v>2199</v>
          </cell>
          <cell r="B643" t="str">
            <v>OŠ Josipa Jurja Strossmayera - Zagreb</v>
          </cell>
        </row>
        <row r="644">
          <cell r="A644">
            <v>1398</v>
          </cell>
          <cell r="B644" t="str">
            <v>OŠ Josipa Jurja Strossmayera - Đurđenovac</v>
          </cell>
        </row>
        <row r="645">
          <cell r="A645">
            <v>302</v>
          </cell>
          <cell r="B645" t="str">
            <v>OŠ Josipa Kozarca - Lipovljani</v>
          </cell>
        </row>
        <row r="646">
          <cell r="A646">
            <v>1478</v>
          </cell>
          <cell r="B646" t="str">
            <v>OŠ Josipa Kozarca - Semeljci</v>
          </cell>
        </row>
        <row r="647">
          <cell r="A647">
            <v>951</v>
          </cell>
          <cell r="B647" t="str">
            <v>OŠ Josipa Kozarca - Slatina</v>
          </cell>
        </row>
        <row r="648">
          <cell r="A648">
            <v>1577</v>
          </cell>
          <cell r="B648" t="str">
            <v>OŠ Josipa Kozarca - Vinkovci</v>
          </cell>
        </row>
        <row r="649">
          <cell r="A649">
            <v>1646</v>
          </cell>
          <cell r="B649" t="str">
            <v>OŠ Josipa Lovretića</v>
          </cell>
        </row>
        <row r="650">
          <cell r="A650">
            <v>1595</v>
          </cell>
          <cell r="B650" t="str">
            <v>OŠ Josipa Matoša</v>
          </cell>
        </row>
        <row r="651">
          <cell r="A651">
            <v>2261</v>
          </cell>
          <cell r="B651" t="str">
            <v>OŠ Josipa Račića</v>
          </cell>
        </row>
        <row r="652">
          <cell r="A652">
            <v>3144</v>
          </cell>
          <cell r="B652" t="str">
            <v>OŠ Josipa Zorića</v>
          </cell>
        </row>
        <row r="653">
          <cell r="A653">
            <v>423</v>
          </cell>
          <cell r="B653" t="str">
            <v>OŠ Josipdol</v>
          </cell>
        </row>
        <row r="654">
          <cell r="A654">
            <v>1380</v>
          </cell>
          <cell r="B654" t="str">
            <v>OŠ Josipovac</v>
          </cell>
        </row>
        <row r="655">
          <cell r="A655">
            <v>2184</v>
          </cell>
          <cell r="B655" t="str">
            <v>OŠ Jože Horvata Kotoriba</v>
          </cell>
        </row>
        <row r="656">
          <cell r="A656">
            <v>2033</v>
          </cell>
          <cell r="B656" t="str">
            <v>OŠ Jože Šurana - Višnjan</v>
          </cell>
        </row>
        <row r="657">
          <cell r="A657">
            <v>1620</v>
          </cell>
          <cell r="B657" t="str">
            <v>OŠ Julija Benešića</v>
          </cell>
        </row>
        <row r="658">
          <cell r="A658">
            <v>1031</v>
          </cell>
          <cell r="B658" t="str">
            <v>OŠ Julija Kempfa</v>
          </cell>
        </row>
        <row r="659">
          <cell r="A659">
            <v>2262</v>
          </cell>
          <cell r="B659" t="str">
            <v>OŠ Julija Klovića</v>
          </cell>
        </row>
        <row r="660">
          <cell r="A660">
            <v>1991</v>
          </cell>
          <cell r="B660" t="str">
            <v>OŠ Jure Filipovića - Barban</v>
          </cell>
        </row>
        <row r="661">
          <cell r="A661">
            <v>2273</v>
          </cell>
          <cell r="B661" t="str">
            <v>OŠ Jure Kaštelana</v>
          </cell>
        </row>
        <row r="662">
          <cell r="A662">
            <v>1276</v>
          </cell>
          <cell r="B662" t="str">
            <v>OŠ Jurja Barakovića</v>
          </cell>
        </row>
        <row r="663">
          <cell r="A663">
            <v>1220</v>
          </cell>
          <cell r="B663" t="str">
            <v>OŠ Jurja Dalmatinca - Pag</v>
          </cell>
        </row>
        <row r="664">
          <cell r="A664">
            <v>1542</v>
          </cell>
          <cell r="B664" t="str">
            <v>OŠ Jurja Dalmatinca - Šibenik</v>
          </cell>
        </row>
        <row r="665">
          <cell r="A665">
            <v>1988</v>
          </cell>
          <cell r="B665" t="str">
            <v>OŠ Jurja Dobrile - Rovinj</v>
          </cell>
        </row>
        <row r="666">
          <cell r="A666">
            <v>38</v>
          </cell>
          <cell r="B666" t="str">
            <v>OŠ Jurja Habdelića</v>
          </cell>
        </row>
        <row r="667">
          <cell r="A667">
            <v>864</v>
          </cell>
          <cell r="B667" t="str">
            <v>OŠ Jurja Klovića - Tribalj</v>
          </cell>
        </row>
        <row r="668">
          <cell r="A668">
            <v>1540</v>
          </cell>
          <cell r="B668" t="str">
            <v>OŠ Jurja Šižgorića</v>
          </cell>
        </row>
        <row r="669">
          <cell r="A669">
            <v>2022</v>
          </cell>
          <cell r="B669" t="str">
            <v>OŠ Juršići</v>
          </cell>
        </row>
        <row r="670">
          <cell r="A670">
            <v>4039</v>
          </cell>
          <cell r="B670" t="str">
            <v>OŠ Kajzerica</v>
          </cell>
        </row>
        <row r="671">
          <cell r="A671">
            <v>613</v>
          </cell>
          <cell r="B671" t="str">
            <v>OŠ Kalnik</v>
          </cell>
        </row>
        <row r="672">
          <cell r="A672">
            <v>1781</v>
          </cell>
          <cell r="B672" t="str">
            <v>OŠ Kamen-Šine</v>
          </cell>
        </row>
        <row r="673">
          <cell r="A673">
            <v>1861</v>
          </cell>
          <cell r="B673" t="str">
            <v>OŠ Kamešnica</v>
          </cell>
        </row>
        <row r="674">
          <cell r="A674">
            <v>782</v>
          </cell>
          <cell r="B674" t="str">
            <v>OŠ Kantrida</v>
          </cell>
        </row>
        <row r="675">
          <cell r="A675">
            <v>116</v>
          </cell>
          <cell r="B675" t="str">
            <v>OŠ Kardinal Alojzije Stepinac</v>
          </cell>
        </row>
        <row r="676">
          <cell r="A676">
            <v>916</v>
          </cell>
          <cell r="B676" t="str">
            <v>OŠ Karlobag</v>
          </cell>
        </row>
        <row r="677">
          <cell r="A677">
            <v>2848</v>
          </cell>
          <cell r="B677" t="str">
            <v>OŠ Katarina Zrinska - Mečenčani</v>
          </cell>
        </row>
        <row r="678">
          <cell r="A678">
            <v>414</v>
          </cell>
          <cell r="B678" t="str">
            <v>OŠ Katarine Zrinski - Krnjak</v>
          </cell>
        </row>
        <row r="679">
          <cell r="A679">
            <v>1972</v>
          </cell>
          <cell r="B679" t="str">
            <v>OŠ Kaštenjer - Pula </v>
          </cell>
        </row>
        <row r="680">
          <cell r="A680">
            <v>1557</v>
          </cell>
          <cell r="B680" t="str">
            <v>OŠ Kistanje</v>
          </cell>
        </row>
        <row r="681">
          <cell r="A681">
            <v>828</v>
          </cell>
          <cell r="B681" t="str">
            <v>OŠ Klana</v>
          </cell>
        </row>
        <row r="682">
          <cell r="A682">
            <v>110</v>
          </cell>
          <cell r="B682" t="str">
            <v>OŠ Klinča Sela</v>
          </cell>
        </row>
        <row r="683">
          <cell r="A683">
            <v>592</v>
          </cell>
          <cell r="B683" t="str">
            <v>OŠ Kloštar Podravski </v>
          </cell>
        </row>
        <row r="684">
          <cell r="A684">
            <v>1766</v>
          </cell>
          <cell r="B684" t="str">
            <v>OŠ Kman-Kocunar</v>
          </cell>
        </row>
        <row r="685">
          <cell r="A685">
            <v>472</v>
          </cell>
          <cell r="B685" t="str">
            <v>OŠ Kneginec Gornji</v>
          </cell>
        </row>
        <row r="686">
          <cell r="A686">
            <v>1797</v>
          </cell>
          <cell r="B686" t="str">
            <v>OŠ Kneza Branimira</v>
          </cell>
        </row>
        <row r="687">
          <cell r="A687">
            <v>1738</v>
          </cell>
          <cell r="B687" t="str">
            <v>OŠ Kneza Mislava</v>
          </cell>
        </row>
        <row r="688">
          <cell r="A688">
            <v>1739</v>
          </cell>
          <cell r="B688" t="str">
            <v>OŠ Kneza Trpimira</v>
          </cell>
        </row>
        <row r="689">
          <cell r="A689">
            <v>1419</v>
          </cell>
          <cell r="B689" t="str">
            <v>OŠ Kneževi Vinogradi</v>
          </cell>
        </row>
        <row r="690">
          <cell r="A690">
            <v>299</v>
          </cell>
          <cell r="B690" t="str">
            <v>OŠ Komarevo</v>
          </cell>
        </row>
        <row r="691">
          <cell r="A691">
            <v>1905</v>
          </cell>
          <cell r="B691" t="str">
            <v>OŠ Komiža</v>
          </cell>
        </row>
        <row r="692">
          <cell r="A692">
            <v>188</v>
          </cell>
          <cell r="B692" t="str">
            <v>OŠ Konjščina</v>
          </cell>
        </row>
        <row r="693">
          <cell r="A693">
            <v>554</v>
          </cell>
          <cell r="B693" t="str">
            <v>OŠ Koprivnički Bregi </v>
          </cell>
        </row>
        <row r="694">
          <cell r="A694">
            <v>4040</v>
          </cell>
          <cell r="B694" t="str">
            <v>OŠ Koprivnički Ivanec</v>
          </cell>
        </row>
        <row r="695">
          <cell r="A695">
            <v>1661</v>
          </cell>
          <cell r="B695" t="str">
            <v>OŠ Korog - Korog</v>
          </cell>
        </row>
        <row r="696">
          <cell r="A696">
            <v>2852</v>
          </cell>
          <cell r="B696" t="str">
            <v>OŠ Kostrena</v>
          </cell>
        </row>
        <row r="697">
          <cell r="A697">
            <v>784</v>
          </cell>
          <cell r="B697" t="str">
            <v>OŠ Kozala</v>
          </cell>
        </row>
        <row r="698">
          <cell r="A698">
            <v>1357</v>
          </cell>
          <cell r="B698" t="str">
            <v>OŠ Kralja Tomislava - Našice</v>
          </cell>
        </row>
        <row r="699">
          <cell r="A699">
            <v>936</v>
          </cell>
          <cell r="B699" t="str">
            <v>OŠ Kralja Tomislava - Udbina</v>
          </cell>
        </row>
        <row r="700">
          <cell r="A700">
            <v>2257</v>
          </cell>
          <cell r="B700" t="str">
            <v>OŠ Kralja Tomislava - Zagreb</v>
          </cell>
        </row>
        <row r="701">
          <cell r="A701">
            <v>1785</v>
          </cell>
          <cell r="B701" t="str">
            <v>OŠ Kralja Zvonimira</v>
          </cell>
        </row>
        <row r="702">
          <cell r="A702">
            <v>830</v>
          </cell>
          <cell r="B702" t="str">
            <v>OŠ Kraljevica</v>
          </cell>
        </row>
        <row r="703">
          <cell r="A703">
            <v>2875</v>
          </cell>
          <cell r="B703" t="str">
            <v>OŠ Kraljice Jelene</v>
          </cell>
        </row>
        <row r="704">
          <cell r="A704">
            <v>190</v>
          </cell>
          <cell r="B704" t="str">
            <v>OŠ Krapinske Toplice</v>
          </cell>
        </row>
        <row r="705">
          <cell r="A705">
            <v>1226</v>
          </cell>
          <cell r="B705" t="str">
            <v>OŠ Krune Krstića - Zadar</v>
          </cell>
        </row>
        <row r="706">
          <cell r="A706">
            <v>88</v>
          </cell>
          <cell r="B706" t="str">
            <v>OŠ Ksavera Šandora Gjalskog - Donja Zelina</v>
          </cell>
        </row>
        <row r="707">
          <cell r="A707">
            <v>150</v>
          </cell>
          <cell r="B707" t="str">
            <v>OŠ Ksavera Šandora Gjalskog - Zabok</v>
          </cell>
        </row>
        <row r="708">
          <cell r="A708">
            <v>2198</v>
          </cell>
          <cell r="B708" t="str">
            <v>OŠ Ksavera Šandora Gjalskog - Zagreb</v>
          </cell>
        </row>
        <row r="709">
          <cell r="A709">
            <v>2116</v>
          </cell>
          <cell r="B709" t="str">
            <v>OŠ Kula Norinska</v>
          </cell>
        </row>
        <row r="710">
          <cell r="A710">
            <v>2106</v>
          </cell>
          <cell r="B710" t="str">
            <v>OŠ Kuna</v>
          </cell>
        </row>
        <row r="711">
          <cell r="A711">
            <v>100</v>
          </cell>
          <cell r="B711" t="str">
            <v>OŠ Kupljenovo</v>
          </cell>
        </row>
        <row r="712">
          <cell r="A712">
            <v>2141</v>
          </cell>
          <cell r="B712" t="str">
            <v>OŠ Kuršanec</v>
          </cell>
        </row>
        <row r="713">
          <cell r="A713">
            <v>2202</v>
          </cell>
          <cell r="B713" t="str">
            <v>OŠ Kustošija</v>
          </cell>
        </row>
        <row r="714">
          <cell r="A714">
            <v>1392</v>
          </cell>
          <cell r="B714" t="str">
            <v>OŠ Ladimirevci</v>
          </cell>
        </row>
        <row r="715">
          <cell r="A715">
            <v>2049</v>
          </cell>
          <cell r="B715" t="str">
            <v>OŠ Lapad</v>
          </cell>
        </row>
        <row r="716">
          <cell r="A716">
            <v>1452</v>
          </cell>
          <cell r="B716" t="str">
            <v>OŠ Laslovo</v>
          </cell>
        </row>
        <row r="717">
          <cell r="A717">
            <v>2884</v>
          </cell>
          <cell r="B717" t="str">
            <v>OŠ Lauder-Hugo Kon</v>
          </cell>
        </row>
        <row r="718">
          <cell r="A718">
            <v>566</v>
          </cell>
          <cell r="B718" t="str">
            <v>OŠ Legrad</v>
          </cell>
        </row>
        <row r="719">
          <cell r="A719">
            <v>2917</v>
          </cell>
          <cell r="B719" t="str">
            <v>OŠ Libar</v>
          </cell>
        </row>
        <row r="720">
          <cell r="A720">
            <v>187</v>
          </cell>
          <cell r="B720" t="str">
            <v>OŠ Lijepa Naša</v>
          </cell>
        </row>
        <row r="721">
          <cell r="A721">
            <v>1084</v>
          </cell>
          <cell r="B721" t="str">
            <v>OŠ Lipik</v>
          </cell>
        </row>
        <row r="722">
          <cell r="A722">
            <v>1641</v>
          </cell>
          <cell r="B722" t="str">
            <v>OŠ Lipovac</v>
          </cell>
        </row>
        <row r="723">
          <cell r="A723">
            <v>513</v>
          </cell>
          <cell r="B723" t="str">
            <v>OŠ Ljubešćica</v>
          </cell>
        </row>
        <row r="724">
          <cell r="A724">
            <v>2269</v>
          </cell>
          <cell r="B724" t="str">
            <v>OŠ Ljubljanica - Zagreb</v>
          </cell>
        </row>
        <row r="725">
          <cell r="A725">
            <v>7</v>
          </cell>
          <cell r="B725" t="str">
            <v>OŠ Ljubo Babić</v>
          </cell>
        </row>
        <row r="726">
          <cell r="A726">
            <v>1155</v>
          </cell>
          <cell r="B726" t="str">
            <v>OŠ Ljudevit Gaj - Lužani</v>
          </cell>
        </row>
        <row r="727">
          <cell r="A727">
            <v>202</v>
          </cell>
          <cell r="B727" t="str">
            <v>OŠ Ljudevit Gaj - Mihovljan</v>
          </cell>
        </row>
        <row r="728">
          <cell r="A728">
            <v>147</v>
          </cell>
          <cell r="B728" t="str">
            <v>OŠ Ljudevit Gaj u Krapini</v>
          </cell>
        </row>
        <row r="729">
          <cell r="A729">
            <v>1089</v>
          </cell>
          <cell r="B729" t="str">
            <v>OŠ Ljudevita Gaja - Nova Gradiška</v>
          </cell>
        </row>
        <row r="730">
          <cell r="A730">
            <v>1370</v>
          </cell>
          <cell r="B730" t="str">
            <v>OŠ Ljudevita Gaja - Osijek</v>
          </cell>
        </row>
        <row r="731">
          <cell r="A731">
            <v>78</v>
          </cell>
          <cell r="B731" t="str">
            <v>OŠ Ljudevita Gaja - Zaprešić</v>
          </cell>
        </row>
        <row r="732">
          <cell r="A732">
            <v>537</v>
          </cell>
          <cell r="B732" t="str">
            <v>OŠ Ljudevita Modeca - Križevci</v>
          </cell>
        </row>
        <row r="733">
          <cell r="A733">
            <v>1629</v>
          </cell>
          <cell r="B733" t="str">
            <v>OŠ Lovas</v>
          </cell>
        </row>
        <row r="734">
          <cell r="A734">
            <v>935</v>
          </cell>
          <cell r="B734" t="str">
            <v>OŠ Lovinac</v>
          </cell>
        </row>
        <row r="735">
          <cell r="A735">
            <v>2241</v>
          </cell>
          <cell r="B735" t="str">
            <v>OŠ Lovre pl. Matačića</v>
          </cell>
        </row>
        <row r="736">
          <cell r="A736">
            <v>450</v>
          </cell>
          <cell r="B736" t="str">
            <v>OŠ Ludbreg</v>
          </cell>
        </row>
        <row r="737">
          <cell r="A737">
            <v>324</v>
          </cell>
          <cell r="B737" t="str">
            <v>OŠ Ludina</v>
          </cell>
        </row>
        <row r="738">
          <cell r="A738">
            <v>1427</v>
          </cell>
          <cell r="B738" t="str">
            <v>OŠ Lug - Laskói Általános Iskola</v>
          </cell>
        </row>
        <row r="739">
          <cell r="A739">
            <v>2886</v>
          </cell>
          <cell r="B739" t="str">
            <v>OŠ Luka - Luka</v>
          </cell>
        </row>
        <row r="740">
          <cell r="A740">
            <v>2910</v>
          </cell>
          <cell r="B740" t="str">
            <v>OŠ Luka - Sesvete</v>
          </cell>
        </row>
        <row r="741">
          <cell r="A741">
            <v>1493</v>
          </cell>
          <cell r="B741" t="str">
            <v>OŠ Luka Botić</v>
          </cell>
        </row>
        <row r="742">
          <cell r="A742">
            <v>909</v>
          </cell>
          <cell r="B742" t="str">
            <v>OŠ Luke Perkovića - Brinje</v>
          </cell>
        </row>
        <row r="743">
          <cell r="A743">
            <v>1760</v>
          </cell>
          <cell r="B743" t="str">
            <v>OŠ Lučac</v>
          </cell>
        </row>
        <row r="744">
          <cell r="A744">
            <v>2290</v>
          </cell>
          <cell r="B744" t="str">
            <v>OŠ Lučko</v>
          </cell>
        </row>
        <row r="745">
          <cell r="A745">
            <v>362</v>
          </cell>
          <cell r="B745" t="str">
            <v>OŠ Mahično</v>
          </cell>
        </row>
        <row r="746">
          <cell r="A746">
            <v>1716</v>
          </cell>
          <cell r="B746" t="str">
            <v>OŠ Majstora Radovana</v>
          </cell>
        </row>
        <row r="747">
          <cell r="A747">
            <v>2254</v>
          </cell>
          <cell r="B747" t="str">
            <v>OŠ Malešnica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1271</v>
          </cell>
          <cell r="B830" t="str">
            <v>OŠ Novigrad</v>
          </cell>
        </row>
        <row r="831">
          <cell r="A831">
            <v>259</v>
          </cell>
          <cell r="B831" t="str">
            <v>OŠ Novska</v>
          </cell>
        </row>
        <row r="832">
          <cell r="A832">
            <v>1686</v>
          </cell>
          <cell r="B832" t="str">
            <v>OŠ o. Petra Perice Makarska</v>
          </cell>
        </row>
        <row r="833">
          <cell r="A833">
            <v>1217</v>
          </cell>
          <cell r="B833" t="str">
            <v>OŠ Obrovac</v>
          </cell>
        </row>
        <row r="834">
          <cell r="A834">
            <v>2301</v>
          </cell>
          <cell r="B834" t="str">
            <v>OŠ Odra</v>
          </cell>
        </row>
        <row r="835">
          <cell r="A835">
            <v>1188</v>
          </cell>
          <cell r="B835" t="str">
            <v>OŠ Okučani</v>
          </cell>
        </row>
        <row r="836">
          <cell r="A836">
            <v>4045</v>
          </cell>
          <cell r="B836" t="str">
            <v>OŠ Omišalj</v>
          </cell>
        </row>
        <row r="837">
          <cell r="A837">
            <v>2113</v>
          </cell>
          <cell r="B837" t="str">
            <v>OŠ Opuzen</v>
          </cell>
        </row>
        <row r="838">
          <cell r="A838">
            <v>2104</v>
          </cell>
          <cell r="B838" t="str">
            <v>OŠ Orebić</v>
          </cell>
        </row>
        <row r="839">
          <cell r="A839">
            <v>2154</v>
          </cell>
          <cell r="B839" t="str">
            <v>OŠ Orehovica</v>
          </cell>
        </row>
        <row r="840">
          <cell r="A840">
            <v>205</v>
          </cell>
          <cell r="B840" t="str">
            <v>OŠ Oroslavje</v>
          </cell>
        </row>
        <row r="841">
          <cell r="A841">
            <v>1740</v>
          </cell>
          <cell r="B841" t="str">
            <v>OŠ Ostrog</v>
          </cell>
        </row>
        <row r="842">
          <cell r="A842">
            <v>2303</v>
          </cell>
          <cell r="B842" t="str">
            <v>OŠ Otok</v>
          </cell>
        </row>
        <row r="843">
          <cell r="A843">
            <v>2201</v>
          </cell>
          <cell r="B843" t="str">
            <v>OŠ Otona Ivekovića</v>
          </cell>
        </row>
        <row r="844">
          <cell r="A844">
            <v>2119</v>
          </cell>
          <cell r="B844" t="str">
            <v>OŠ Otrići-Dubrave</v>
          </cell>
        </row>
        <row r="845">
          <cell r="A845">
            <v>1300</v>
          </cell>
          <cell r="B845" t="str">
            <v>OŠ Pakoštane</v>
          </cell>
        </row>
        <row r="846">
          <cell r="A846">
            <v>2196</v>
          </cell>
          <cell r="B846" t="str">
            <v>OŠ Pantovčak</v>
          </cell>
        </row>
        <row r="847">
          <cell r="A847">
            <v>77</v>
          </cell>
          <cell r="B847" t="str">
            <v>OŠ Pavao Belas</v>
          </cell>
        </row>
        <row r="848">
          <cell r="A848">
            <v>185</v>
          </cell>
          <cell r="B848" t="str">
            <v>OŠ Pavla Štoosa</v>
          </cell>
        </row>
        <row r="849">
          <cell r="A849">
            <v>2206</v>
          </cell>
          <cell r="B849" t="str">
            <v>OŠ Pavleka Miškine</v>
          </cell>
        </row>
        <row r="850">
          <cell r="A850">
            <v>798</v>
          </cell>
          <cell r="B850" t="str">
            <v>OŠ Pehlin</v>
          </cell>
        </row>
        <row r="851">
          <cell r="A851">
            <v>917</v>
          </cell>
          <cell r="B851" t="str">
            <v>OŠ Perušić</v>
          </cell>
        </row>
        <row r="852">
          <cell r="A852">
            <v>1718</v>
          </cell>
          <cell r="B852" t="str">
            <v>OŠ Petar Berislavić</v>
          </cell>
        </row>
        <row r="853">
          <cell r="A853">
            <v>1295</v>
          </cell>
          <cell r="B853" t="str">
            <v>OŠ Petar Lorini</v>
          </cell>
        </row>
        <row r="854">
          <cell r="A854">
            <v>1282</v>
          </cell>
          <cell r="B854" t="str">
            <v>OŠ Petar Zoranić - Nin</v>
          </cell>
        </row>
        <row r="855">
          <cell r="A855">
            <v>1318</v>
          </cell>
          <cell r="B855" t="str">
            <v>OŠ Petar Zoranić - Stankovci</v>
          </cell>
        </row>
        <row r="856">
          <cell r="A856">
            <v>474</v>
          </cell>
          <cell r="B856" t="str">
            <v>OŠ Petar Zrinski - Jalžabet</v>
          </cell>
        </row>
        <row r="857">
          <cell r="A857">
            <v>2207</v>
          </cell>
          <cell r="B857" t="str">
            <v>OŠ Petar Zrinski - Zagreb</v>
          </cell>
        </row>
        <row r="858">
          <cell r="A858">
            <v>737</v>
          </cell>
          <cell r="B858" t="str">
            <v>OŠ Petar Zrinski - Čabar</v>
          </cell>
        </row>
        <row r="859">
          <cell r="A859">
            <v>2189</v>
          </cell>
          <cell r="B859" t="str">
            <v>OŠ Petar Zrinski - Šenkovec</v>
          </cell>
        </row>
        <row r="860">
          <cell r="A860">
            <v>1880</v>
          </cell>
          <cell r="B860" t="str">
            <v>OŠ Petra Hektorovića - Stari Grad</v>
          </cell>
        </row>
        <row r="861">
          <cell r="A861">
            <v>2063</v>
          </cell>
          <cell r="B861" t="str">
            <v>OŠ Petra Kanavelića</v>
          </cell>
        </row>
        <row r="862">
          <cell r="A862">
            <v>1538</v>
          </cell>
          <cell r="B862" t="str">
            <v>OŠ Petra Krešimira IV.</v>
          </cell>
        </row>
        <row r="863">
          <cell r="A863">
            <v>1870</v>
          </cell>
          <cell r="B863" t="str">
            <v>OŠ Petra Kružića Klis</v>
          </cell>
        </row>
        <row r="864">
          <cell r="A864">
            <v>1011</v>
          </cell>
          <cell r="B864" t="str">
            <v>OŠ Petra Preradovića - Pitomača</v>
          </cell>
        </row>
        <row r="865">
          <cell r="A865">
            <v>1228</v>
          </cell>
          <cell r="B865" t="str">
            <v>OŠ Petra Preradovića - Zadar</v>
          </cell>
        </row>
        <row r="866">
          <cell r="A866">
            <v>2242</v>
          </cell>
          <cell r="B866" t="str">
            <v>OŠ Petra Preradovića - Zagreb</v>
          </cell>
        </row>
        <row r="867">
          <cell r="A867">
            <v>1992</v>
          </cell>
          <cell r="B867" t="str">
            <v>OŠ Petra Studenca - Kanfanar</v>
          </cell>
        </row>
        <row r="868">
          <cell r="A868">
            <v>1309</v>
          </cell>
          <cell r="B868" t="str">
            <v>OŠ Petra Zoranića</v>
          </cell>
        </row>
        <row r="869">
          <cell r="A869">
            <v>478</v>
          </cell>
          <cell r="B869" t="str">
            <v>OŠ Petrijanec</v>
          </cell>
        </row>
        <row r="870">
          <cell r="A870">
            <v>1471</v>
          </cell>
          <cell r="B870" t="str">
            <v>OŠ Petrijevci</v>
          </cell>
        </row>
        <row r="871">
          <cell r="A871">
            <v>786</v>
          </cell>
          <cell r="B871" t="str">
            <v>OŠ Pećine</v>
          </cell>
        </row>
        <row r="872">
          <cell r="A872">
            <v>1570</v>
          </cell>
          <cell r="B872" t="str">
            <v>OŠ Pirovac</v>
          </cell>
        </row>
        <row r="873">
          <cell r="A873">
            <v>431</v>
          </cell>
          <cell r="B873" t="str">
            <v>OŠ Plaški </v>
          </cell>
        </row>
        <row r="874">
          <cell r="A874">
            <v>938</v>
          </cell>
          <cell r="B874" t="str">
            <v>OŠ Plitvička Jezera</v>
          </cell>
        </row>
        <row r="875">
          <cell r="A875">
            <v>1765</v>
          </cell>
          <cell r="B875" t="str">
            <v>OŠ Plokite</v>
          </cell>
        </row>
        <row r="876">
          <cell r="A876">
            <v>788</v>
          </cell>
          <cell r="B876" t="str">
            <v>OŠ Podmurvice</v>
          </cell>
        </row>
        <row r="877">
          <cell r="A877">
            <v>458</v>
          </cell>
          <cell r="B877" t="str">
            <v>OŠ Podrute</v>
          </cell>
        </row>
        <row r="878">
          <cell r="A878">
            <v>2164</v>
          </cell>
          <cell r="B878" t="str">
            <v>OŠ Podturen</v>
          </cell>
        </row>
        <row r="879">
          <cell r="A879">
            <v>1759</v>
          </cell>
          <cell r="B879" t="str">
            <v>OŠ Pojišan</v>
          </cell>
        </row>
        <row r="880">
          <cell r="A880">
            <v>58</v>
          </cell>
          <cell r="B880" t="str">
            <v>OŠ Pokupsko</v>
          </cell>
        </row>
        <row r="881">
          <cell r="A881">
            <v>1314</v>
          </cell>
          <cell r="B881" t="str">
            <v>OŠ Polača</v>
          </cell>
        </row>
        <row r="882">
          <cell r="A882">
            <v>1261</v>
          </cell>
          <cell r="B882" t="str">
            <v>OŠ Poličnik</v>
          </cell>
        </row>
        <row r="883">
          <cell r="A883">
            <v>1416</v>
          </cell>
          <cell r="B883" t="str">
            <v>OŠ Popovac</v>
          </cell>
        </row>
        <row r="884">
          <cell r="A884">
            <v>318</v>
          </cell>
          <cell r="B884" t="str">
            <v>OŠ Popovača</v>
          </cell>
        </row>
        <row r="885">
          <cell r="A885">
            <v>1954</v>
          </cell>
          <cell r="B885" t="str">
            <v>OŠ Poreč</v>
          </cell>
        </row>
        <row r="886">
          <cell r="A886">
            <v>6</v>
          </cell>
          <cell r="B886" t="str">
            <v>OŠ Posavski Bregi</v>
          </cell>
        </row>
        <row r="887">
          <cell r="A887">
            <v>2168</v>
          </cell>
          <cell r="B887" t="str">
            <v>OŠ Prelog</v>
          </cell>
        </row>
        <row r="888">
          <cell r="A888">
            <v>2263</v>
          </cell>
          <cell r="B888" t="str">
            <v>OŠ Prečko</v>
          </cell>
        </row>
        <row r="889">
          <cell r="A889">
            <v>2126</v>
          </cell>
          <cell r="B889" t="str">
            <v>OŠ Primorje</v>
          </cell>
        </row>
        <row r="890">
          <cell r="A890">
            <v>1842</v>
          </cell>
          <cell r="B890" t="str">
            <v>OŠ Primorski Dolac</v>
          </cell>
        </row>
        <row r="891">
          <cell r="A891">
            <v>1558</v>
          </cell>
          <cell r="B891" t="str">
            <v>OŠ Primošten</v>
          </cell>
        </row>
        <row r="892">
          <cell r="A892">
            <v>1286</v>
          </cell>
          <cell r="B892" t="str">
            <v>OŠ Privlaka</v>
          </cell>
        </row>
        <row r="893">
          <cell r="A893">
            <v>1743</v>
          </cell>
          <cell r="B893" t="str">
            <v>OŠ Prof. Filipa Lukasa</v>
          </cell>
        </row>
        <row r="894">
          <cell r="A894">
            <v>607</v>
          </cell>
          <cell r="B894" t="str">
            <v>OŠ Prof. Franje Viktora Šignjara</v>
          </cell>
        </row>
        <row r="895">
          <cell r="A895">
            <v>1773</v>
          </cell>
          <cell r="B895" t="str">
            <v>OŠ Pujanki</v>
          </cell>
        </row>
        <row r="896">
          <cell r="A896">
            <v>1791</v>
          </cell>
          <cell r="B896" t="str">
            <v>OŠ Pučišća</v>
          </cell>
        </row>
        <row r="897">
          <cell r="A897">
            <v>103</v>
          </cell>
          <cell r="B897" t="str">
            <v>OŠ Pušća</v>
          </cell>
        </row>
        <row r="898">
          <cell r="A898">
            <v>263</v>
          </cell>
          <cell r="B898" t="str">
            <v>OŠ Rajić</v>
          </cell>
        </row>
        <row r="899">
          <cell r="A899">
            <v>2277</v>
          </cell>
          <cell r="B899" t="str">
            <v>OŠ Rapska</v>
          </cell>
        </row>
        <row r="900">
          <cell r="A900">
            <v>1768</v>
          </cell>
          <cell r="B900" t="str">
            <v>OŠ Ravne njive</v>
          </cell>
        </row>
        <row r="901">
          <cell r="A901">
            <v>2883</v>
          </cell>
          <cell r="B901" t="str">
            <v>OŠ Remete</v>
          </cell>
        </row>
        <row r="902">
          <cell r="A902">
            <v>1383</v>
          </cell>
          <cell r="B902" t="str">
            <v>OŠ Retfala</v>
          </cell>
        </row>
        <row r="903">
          <cell r="A903">
            <v>2209</v>
          </cell>
          <cell r="B903" t="str">
            <v>OŠ Retkovec</v>
          </cell>
        </row>
        <row r="904">
          <cell r="A904">
            <v>350</v>
          </cell>
          <cell r="B904" t="str">
            <v>OŠ Rečica</v>
          </cell>
        </row>
        <row r="905">
          <cell r="A905">
            <v>758</v>
          </cell>
          <cell r="B905" t="str">
            <v>OŠ Rikard Katalinić Jeretov</v>
          </cell>
        </row>
        <row r="906">
          <cell r="A906">
            <v>2016</v>
          </cell>
          <cell r="B906" t="str">
            <v>OŠ Rivarela</v>
          </cell>
        </row>
        <row r="907">
          <cell r="A907">
            <v>1560</v>
          </cell>
          <cell r="B907" t="str">
            <v>OŠ Rogoznica</v>
          </cell>
        </row>
        <row r="908">
          <cell r="A908">
            <v>722</v>
          </cell>
          <cell r="B908" t="str">
            <v>OŠ Rovišće</v>
          </cell>
        </row>
        <row r="909">
          <cell r="A909">
            <v>32</v>
          </cell>
          <cell r="B909" t="str">
            <v>OŠ Rude</v>
          </cell>
        </row>
        <row r="910">
          <cell r="A910">
            <v>2266</v>
          </cell>
          <cell r="B910" t="str">
            <v>OŠ Rudeš</v>
          </cell>
        </row>
        <row r="911">
          <cell r="A911">
            <v>825</v>
          </cell>
          <cell r="B911" t="str">
            <v>OŠ Rudolfa Strohala</v>
          </cell>
        </row>
        <row r="912">
          <cell r="A912">
            <v>97</v>
          </cell>
          <cell r="B912" t="str">
            <v>OŠ Rugvica</v>
          </cell>
        </row>
        <row r="913">
          <cell r="A913">
            <v>1833</v>
          </cell>
          <cell r="B913" t="str">
            <v>OŠ Runović</v>
          </cell>
        </row>
        <row r="914">
          <cell r="A914">
            <v>23</v>
          </cell>
          <cell r="B914" t="str">
            <v>OŠ Samobor</v>
          </cell>
        </row>
        <row r="915">
          <cell r="A915">
            <v>779</v>
          </cell>
          <cell r="B915" t="str">
            <v>OŠ San Nicolo - Rijeka</v>
          </cell>
        </row>
        <row r="916">
          <cell r="A916">
            <v>4041</v>
          </cell>
          <cell r="B916" t="str">
            <v>OŠ Satnica Đakovačka</v>
          </cell>
        </row>
        <row r="917">
          <cell r="A917">
            <v>2282</v>
          </cell>
          <cell r="B917" t="str">
            <v>OŠ Savski Gaj</v>
          </cell>
        </row>
        <row r="918">
          <cell r="A918">
            <v>287</v>
          </cell>
          <cell r="B918" t="str">
            <v>OŠ Sela</v>
          </cell>
        </row>
        <row r="919">
          <cell r="A919">
            <v>1795</v>
          </cell>
          <cell r="B919" t="str">
            <v>OŠ Selca</v>
          </cell>
        </row>
        <row r="920">
          <cell r="A920">
            <v>2175</v>
          </cell>
          <cell r="B920" t="str">
            <v>OŠ Selnica</v>
          </cell>
        </row>
        <row r="921">
          <cell r="A921">
            <v>2317</v>
          </cell>
          <cell r="B921" t="str">
            <v>OŠ Sesvete</v>
          </cell>
        </row>
        <row r="922">
          <cell r="A922">
            <v>2904</v>
          </cell>
          <cell r="B922" t="str">
            <v>OŠ Sesvetska Sela</v>
          </cell>
        </row>
        <row r="923">
          <cell r="A923">
            <v>2343</v>
          </cell>
          <cell r="B923" t="str">
            <v>OŠ Sesvetska Sopnica</v>
          </cell>
        </row>
        <row r="924">
          <cell r="A924">
            <v>2318</v>
          </cell>
          <cell r="B924" t="str">
            <v>OŠ Sesvetski Kraljevec</v>
          </cell>
        </row>
        <row r="925">
          <cell r="A925">
            <v>209</v>
          </cell>
          <cell r="B925" t="str">
            <v>OŠ Side Košutić Radoboj</v>
          </cell>
        </row>
        <row r="926">
          <cell r="A926">
            <v>589</v>
          </cell>
          <cell r="B926" t="str">
            <v>OŠ Sidonije Rubido Erdody</v>
          </cell>
        </row>
        <row r="927">
          <cell r="A927">
            <v>1150</v>
          </cell>
          <cell r="B927" t="str">
            <v>OŠ Sikirevci</v>
          </cell>
        </row>
        <row r="928">
          <cell r="A928">
            <v>1823</v>
          </cell>
          <cell r="B928" t="str">
            <v>OŠ Silvija Strahimira Kranjčevića - Lovreć</v>
          </cell>
        </row>
        <row r="929">
          <cell r="A929">
            <v>902</v>
          </cell>
          <cell r="B929" t="str">
            <v>OŠ Silvija Strahimira Kranjčevića - Senj</v>
          </cell>
        </row>
        <row r="930">
          <cell r="A930">
            <v>2236</v>
          </cell>
          <cell r="B930" t="str">
            <v>OŠ Silvija Strahimira Kranjčevića - Zagreb</v>
          </cell>
        </row>
        <row r="931">
          <cell r="A931">
            <v>1487</v>
          </cell>
          <cell r="B931" t="str">
            <v>OŠ Silvije Strahimira Kranjčevića - Levanjska Varoš</v>
          </cell>
        </row>
        <row r="932">
          <cell r="A932">
            <v>1605</v>
          </cell>
          <cell r="B932" t="str">
            <v>OŠ Siniše Glavaševića</v>
          </cell>
        </row>
        <row r="933">
          <cell r="A933">
            <v>701</v>
          </cell>
          <cell r="B933" t="str">
            <v>OŠ Sirač</v>
          </cell>
        </row>
        <row r="934">
          <cell r="A934">
            <v>434</v>
          </cell>
          <cell r="B934" t="str">
            <v>OŠ Skakavac</v>
          </cell>
        </row>
        <row r="935">
          <cell r="A935">
            <v>1756</v>
          </cell>
          <cell r="B935" t="str">
            <v>OŠ Skalice</v>
          </cell>
        </row>
        <row r="936">
          <cell r="A936">
            <v>865</v>
          </cell>
          <cell r="B936" t="str">
            <v>OŠ Skrad</v>
          </cell>
        </row>
        <row r="937">
          <cell r="A937">
            <v>1561</v>
          </cell>
          <cell r="B937" t="str">
            <v>OŠ Skradin</v>
          </cell>
        </row>
        <row r="938">
          <cell r="A938">
            <v>1657</v>
          </cell>
          <cell r="B938" t="str">
            <v>OŠ Slakovci</v>
          </cell>
        </row>
        <row r="939">
          <cell r="A939">
            <v>2123</v>
          </cell>
          <cell r="B939" t="str">
            <v>OŠ Slano</v>
          </cell>
        </row>
        <row r="940">
          <cell r="A940">
            <v>1783</v>
          </cell>
          <cell r="B940" t="str">
            <v>OŠ Slatine</v>
          </cell>
        </row>
        <row r="941">
          <cell r="A941">
            <v>383</v>
          </cell>
          <cell r="B941" t="str">
            <v>OŠ Slava Raškaj</v>
          </cell>
        </row>
        <row r="942">
          <cell r="A942">
            <v>719</v>
          </cell>
          <cell r="B942" t="str">
            <v>OŠ Slavka Kolara - Hercegovac</v>
          </cell>
        </row>
        <row r="943">
          <cell r="A943">
            <v>54</v>
          </cell>
          <cell r="B943" t="str">
            <v>OŠ Slavka Kolara - Kravarsko</v>
          </cell>
        </row>
        <row r="944">
          <cell r="A944">
            <v>393</v>
          </cell>
          <cell r="B944" t="str">
            <v>OŠ Slunj</v>
          </cell>
        </row>
        <row r="945">
          <cell r="A945">
            <v>1237</v>
          </cell>
          <cell r="B945" t="str">
            <v>OŠ Smiljevac</v>
          </cell>
        </row>
        <row r="946">
          <cell r="A946">
            <v>2121</v>
          </cell>
          <cell r="B946" t="str">
            <v>OŠ Smokvica</v>
          </cell>
        </row>
        <row r="947">
          <cell r="A947">
            <v>579</v>
          </cell>
          <cell r="B947" t="str">
            <v>OŠ Sokolovac</v>
          </cell>
        </row>
        <row r="948">
          <cell r="A948">
            <v>1758</v>
          </cell>
          <cell r="B948" t="str">
            <v>OŠ Spinut</v>
          </cell>
        </row>
        <row r="949">
          <cell r="A949">
            <v>1767</v>
          </cell>
          <cell r="B949" t="str">
            <v>OŠ Split 3</v>
          </cell>
        </row>
        <row r="950">
          <cell r="A950">
            <v>488</v>
          </cell>
          <cell r="B950" t="str">
            <v>OŠ Sračinec</v>
          </cell>
        </row>
        <row r="951">
          <cell r="A951">
            <v>796</v>
          </cell>
          <cell r="B951" t="str">
            <v>OŠ Srdoči</v>
          </cell>
        </row>
        <row r="952">
          <cell r="A952">
            <v>1777</v>
          </cell>
          <cell r="B952" t="str">
            <v>OŠ Srinjine</v>
          </cell>
        </row>
        <row r="953">
          <cell r="A953">
            <v>1224</v>
          </cell>
          <cell r="B953" t="str">
            <v>OŠ Stanovi</v>
          </cell>
        </row>
        <row r="954">
          <cell r="A954">
            <v>1654</v>
          </cell>
          <cell r="B954" t="str">
            <v>OŠ Stari Jankovci</v>
          </cell>
        </row>
        <row r="955">
          <cell r="A955">
            <v>1274</v>
          </cell>
          <cell r="B955" t="str">
            <v>OŠ Starigrad</v>
          </cell>
        </row>
        <row r="956">
          <cell r="A956">
            <v>2246</v>
          </cell>
          <cell r="B956" t="str">
            <v>OŠ Stenjevec</v>
          </cell>
        </row>
        <row r="957">
          <cell r="A957">
            <v>98</v>
          </cell>
          <cell r="B957" t="str">
            <v>OŠ Stjepan Radić - Božjakovina</v>
          </cell>
        </row>
        <row r="958">
          <cell r="A958">
            <v>1678</v>
          </cell>
          <cell r="B958" t="str">
            <v>OŠ Stjepan Radić - Imotski</v>
          </cell>
        </row>
        <row r="959">
          <cell r="A959">
            <v>1164</v>
          </cell>
          <cell r="B959" t="str">
            <v>OŠ Stjepan Radić - Oprisavci</v>
          </cell>
        </row>
        <row r="960">
          <cell r="A960">
            <v>1713</v>
          </cell>
          <cell r="B960" t="str">
            <v>OŠ Stjepan Radić - Tijarica</v>
          </cell>
        </row>
        <row r="961">
          <cell r="A961">
            <v>1648</v>
          </cell>
          <cell r="B961" t="str">
            <v>OŠ Stjepana Antolovića</v>
          </cell>
        </row>
        <row r="962">
          <cell r="A962">
            <v>3</v>
          </cell>
          <cell r="B962" t="str">
            <v>OŠ Stjepana Basaričeka</v>
          </cell>
        </row>
        <row r="963">
          <cell r="A963">
            <v>2300</v>
          </cell>
          <cell r="B963" t="str">
            <v>OŠ Stjepana Bencekovića</v>
          </cell>
        </row>
        <row r="964">
          <cell r="A964">
            <v>1658</v>
          </cell>
          <cell r="B964" t="str">
            <v>OŠ Stjepana Cvrkovića</v>
          </cell>
        </row>
        <row r="965">
          <cell r="A965">
            <v>1689</v>
          </cell>
          <cell r="B965" t="str">
            <v>OŠ Stjepana Ivičevića</v>
          </cell>
        </row>
        <row r="966">
          <cell r="A966">
            <v>252</v>
          </cell>
          <cell r="B966" t="str">
            <v>OŠ Stjepana Kefelje</v>
          </cell>
        </row>
        <row r="967">
          <cell r="A967">
            <v>1254</v>
          </cell>
          <cell r="B967" t="str">
            <v>OŠ Stjepana Radića - Bibinje</v>
          </cell>
        </row>
        <row r="968">
          <cell r="A968">
            <v>162</v>
          </cell>
          <cell r="B968" t="str">
            <v>OŠ Stjepana Radića - Brestovec Orehovički</v>
          </cell>
        </row>
        <row r="969">
          <cell r="A969">
            <v>2071</v>
          </cell>
          <cell r="B969" t="str">
            <v>OŠ Stjepana Radića - Metković</v>
          </cell>
        </row>
        <row r="970">
          <cell r="A970">
            <v>1041</v>
          </cell>
          <cell r="B970" t="str">
            <v>OŠ Stjepana Radića - Čaglin</v>
          </cell>
        </row>
        <row r="971">
          <cell r="A971">
            <v>1780</v>
          </cell>
          <cell r="B971" t="str">
            <v>OŠ Stobreč</v>
          </cell>
        </row>
        <row r="972">
          <cell r="A972">
            <v>1965</v>
          </cell>
          <cell r="B972" t="str">
            <v>OŠ Stoja</v>
          </cell>
        </row>
        <row r="973">
          <cell r="A973">
            <v>2097</v>
          </cell>
          <cell r="B973" t="str">
            <v>OŠ Ston</v>
          </cell>
        </row>
        <row r="974">
          <cell r="A974">
            <v>2186</v>
          </cell>
          <cell r="B974" t="str">
            <v>OŠ Strahoninec</v>
          </cell>
        </row>
        <row r="975">
          <cell r="A975">
            <v>1789</v>
          </cell>
          <cell r="B975" t="str">
            <v>OŠ Strožanac</v>
          </cell>
        </row>
        <row r="976">
          <cell r="A976">
            <v>3057</v>
          </cell>
          <cell r="B976" t="str">
            <v>OŠ Stubičke Toplice</v>
          </cell>
        </row>
        <row r="977">
          <cell r="A977">
            <v>1826</v>
          </cell>
          <cell r="B977" t="str">
            <v>OŠ Studenci</v>
          </cell>
        </row>
        <row r="978">
          <cell r="A978">
            <v>998</v>
          </cell>
          <cell r="B978" t="str">
            <v>OŠ Suhopolje</v>
          </cell>
        </row>
        <row r="979">
          <cell r="A979">
            <v>1255</v>
          </cell>
          <cell r="B979" t="str">
            <v>OŠ Sukošan</v>
          </cell>
        </row>
        <row r="980">
          <cell r="A980">
            <v>329</v>
          </cell>
          <cell r="B980" t="str">
            <v>OŠ Sunja</v>
          </cell>
        </row>
        <row r="981">
          <cell r="A981">
            <v>1876</v>
          </cell>
          <cell r="B981" t="str">
            <v>OŠ Supetar</v>
          </cell>
        </row>
        <row r="982">
          <cell r="A982">
            <v>1769</v>
          </cell>
          <cell r="B982" t="str">
            <v>OŠ Sućidar</v>
          </cell>
        </row>
        <row r="983">
          <cell r="A983">
            <v>1304</v>
          </cell>
          <cell r="B983" t="str">
            <v>OŠ Sv. Filip i Jakov</v>
          </cell>
        </row>
        <row r="984">
          <cell r="A984">
            <v>2298</v>
          </cell>
          <cell r="B984" t="str">
            <v>OŠ Sveta Klara</v>
          </cell>
        </row>
        <row r="985">
          <cell r="A985">
            <v>2187</v>
          </cell>
          <cell r="B985" t="str">
            <v>OŠ Sveta Marija</v>
          </cell>
        </row>
        <row r="986">
          <cell r="A986">
            <v>105</v>
          </cell>
          <cell r="B986" t="str">
            <v>OŠ Sveta Nedelja</v>
          </cell>
        </row>
        <row r="987">
          <cell r="A987">
            <v>1362</v>
          </cell>
          <cell r="B987" t="str">
            <v>OŠ Svete Ane u Osijeku</v>
          </cell>
        </row>
        <row r="988">
          <cell r="A988">
            <v>212</v>
          </cell>
          <cell r="B988" t="str">
            <v>OŠ Sveti Križ Začretje</v>
          </cell>
        </row>
        <row r="989">
          <cell r="A989">
            <v>2174</v>
          </cell>
          <cell r="B989" t="str">
            <v>OŠ Sveti Martin na Muri</v>
          </cell>
        </row>
        <row r="990">
          <cell r="A990">
            <v>829</v>
          </cell>
          <cell r="B990" t="str">
            <v>OŠ Sveti Matej</v>
          </cell>
        </row>
        <row r="991">
          <cell r="A991">
            <v>584</v>
          </cell>
          <cell r="B991" t="str">
            <v>OŠ Sveti Petar Orehovec</v>
          </cell>
        </row>
        <row r="992">
          <cell r="A992">
            <v>504</v>
          </cell>
          <cell r="B992" t="str">
            <v>OŠ Sveti Đurđ</v>
          </cell>
        </row>
        <row r="993">
          <cell r="A993">
            <v>2021</v>
          </cell>
          <cell r="B993" t="str">
            <v>OŠ Svetivinčenat </v>
          </cell>
        </row>
        <row r="994">
          <cell r="A994">
            <v>508</v>
          </cell>
          <cell r="B994" t="str">
            <v>OŠ Svibovec</v>
          </cell>
        </row>
        <row r="995">
          <cell r="A995">
            <v>1958</v>
          </cell>
          <cell r="B995" t="str">
            <v>OŠ Tar - Vabriga</v>
          </cell>
        </row>
        <row r="996">
          <cell r="A996">
            <v>1376</v>
          </cell>
          <cell r="B996" t="str">
            <v>OŠ Tenja</v>
          </cell>
        </row>
        <row r="997">
          <cell r="A997">
            <v>1811</v>
          </cell>
          <cell r="B997" t="str">
            <v>OŠ Tin Ujević - Krivodol</v>
          </cell>
        </row>
        <row r="998">
          <cell r="A998">
            <v>1375</v>
          </cell>
          <cell r="B998" t="str">
            <v>OŠ Tin Ujević - Osijek</v>
          </cell>
        </row>
        <row r="999">
          <cell r="A999">
            <v>2276</v>
          </cell>
          <cell r="B999" t="str">
            <v>OŠ Tina Ujevića - Zagreb</v>
          </cell>
        </row>
        <row r="1000">
          <cell r="A1000">
            <v>1546</v>
          </cell>
          <cell r="B1000" t="str">
            <v>OŠ Tina Ujevića - Šibenik</v>
          </cell>
        </row>
        <row r="1001">
          <cell r="A1001">
            <v>2252</v>
          </cell>
          <cell r="B1001" t="str">
            <v>OŠ Tituša Brezovačkog</v>
          </cell>
        </row>
        <row r="1002">
          <cell r="A1002">
            <v>2152</v>
          </cell>
          <cell r="B1002" t="str">
            <v>OŠ Tomaša Goričanca - Mala Subotica</v>
          </cell>
        </row>
        <row r="1003">
          <cell r="A1003">
            <v>1971</v>
          </cell>
          <cell r="B1003" t="str">
            <v>OŠ Tone Peruška - Pula</v>
          </cell>
        </row>
        <row r="1004">
          <cell r="A1004">
            <v>2888</v>
          </cell>
          <cell r="B1004" t="str">
            <v>OŠ Tordinci</v>
          </cell>
        </row>
        <row r="1005">
          <cell r="A1005">
            <v>1886</v>
          </cell>
          <cell r="B1005" t="str">
            <v>OŠ Trilj</v>
          </cell>
        </row>
        <row r="1006">
          <cell r="A1006">
            <v>2281</v>
          </cell>
          <cell r="B1006" t="str">
            <v>OŠ Trnjanska</v>
          </cell>
        </row>
        <row r="1007">
          <cell r="A1007">
            <v>483</v>
          </cell>
          <cell r="B1007" t="str">
            <v>OŠ Trnovec</v>
          </cell>
        </row>
        <row r="1008">
          <cell r="A1008">
            <v>728</v>
          </cell>
          <cell r="B1008" t="str">
            <v>OŠ Trnovitica</v>
          </cell>
        </row>
        <row r="1009">
          <cell r="A1009">
            <v>663</v>
          </cell>
          <cell r="B1009" t="str">
            <v>OŠ Trnovitički Popovac</v>
          </cell>
        </row>
        <row r="1010">
          <cell r="A1010">
            <v>2297</v>
          </cell>
          <cell r="B1010" t="str">
            <v>OŠ Trnsko</v>
          </cell>
        </row>
        <row r="1011">
          <cell r="A1011">
            <v>2128</v>
          </cell>
          <cell r="B1011" t="str">
            <v>OŠ Trpanj</v>
          </cell>
        </row>
        <row r="1012">
          <cell r="A1012">
            <v>1665</v>
          </cell>
          <cell r="B1012" t="str">
            <v>OŠ Trpinja</v>
          </cell>
        </row>
        <row r="1013">
          <cell r="A1013">
            <v>791</v>
          </cell>
          <cell r="B1013" t="str">
            <v>OŠ Trsat</v>
          </cell>
        </row>
        <row r="1014">
          <cell r="A1014">
            <v>1763</v>
          </cell>
          <cell r="B1014" t="str">
            <v>OŠ Trstenik</v>
          </cell>
        </row>
        <row r="1015">
          <cell r="A1015">
            <v>358</v>
          </cell>
          <cell r="B1015" t="str">
            <v>OŠ Turanj</v>
          </cell>
        </row>
        <row r="1016">
          <cell r="A1016">
            <v>792</v>
          </cell>
          <cell r="B1016" t="str">
            <v>OŠ Turnić</v>
          </cell>
        </row>
        <row r="1017">
          <cell r="A1017">
            <v>1690</v>
          </cell>
          <cell r="B1017" t="str">
            <v>OŠ Tučepi</v>
          </cell>
        </row>
        <row r="1018">
          <cell r="A1018">
            <v>516</v>
          </cell>
          <cell r="B1018" t="str">
            <v>OŠ Tužno</v>
          </cell>
        </row>
        <row r="1019">
          <cell r="A1019">
            <v>704</v>
          </cell>
          <cell r="B1019" t="str">
            <v>OŠ u Đulovcu</v>
          </cell>
        </row>
        <row r="1020">
          <cell r="A1020">
            <v>1288</v>
          </cell>
          <cell r="B1020" t="str">
            <v>OŠ Valentin Klarin - Preko</v>
          </cell>
        </row>
        <row r="1021">
          <cell r="A1021">
            <v>1928</v>
          </cell>
          <cell r="B1021" t="str">
            <v>OŠ Vazmoslav Gržalja</v>
          </cell>
        </row>
        <row r="1022">
          <cell r="A1022">
            <v>2120</v>
          </cell>
          <cell r="B1022" t="str">
            <v>OŠ Vela Luka</v>
          </cell>
        </row>
        <row r="1023">
          <cell r="A1023">
            <v>1978</v>
          </cell>
          <cell r="B1023" t="str">
            <v>OŠ Veli Vrh - Pula</v>
          </cell>
        </row>
        <row r="1024">
          <cell r="A1024">
            <v>52</v>
          </cell>
          <cell r="B1024" t="str">
            <v>OŠ Velika Mlaka</v>
          </cell>
        </row>
        <row r="1025">
          <cell r="A1025">
            <v>685</v>
          </cell>
          <cell r="B1025" t="str">
            <v>OŠ Velika Pisanica</v>
          </cell>
        </row>
        <row r="1026">
          <cell r="A1026">
            <v>505</v>
          </cell>
          <cell r="B1026" t="str">
            <v>OŠ Veliki Bukovec</v>
          </cell>
        </row>
        <row r="1027">
          <cell r="A1027">
            <v>217</v>
          </cell>
          <cell r="B1027" t="str">
            <v>OŠ Veliko Trgovišće</v>
          </cell>
        </row>
        <row r="1028">
          <cell r="A1028">
            <v>674</v>
          </cell>
          <cell r="B1028" t="str">
            <v>OŠ Veliko Trojstvo</v>
          </cell>
        </row>
        <row r="1029">
          <cell r="A1029">
            <v>1977</v>
          </cell>
          <cell r="B1029" t="str">
            <v>OŠ Veruda - Pula</v>
          </cell>
        </row>
        <row r="1030">
          <cell r="A1030">
            <v>2302</v>
          </cell>
          <cell r="B1030" t="str">
            <v>OŠ Većeslava Holjevca</v>
          </cell>
        </row>
        <row r="1031">
          <cell r="A1031">
            <v>793</v>
          </cell>
          <cell r="B1031" t="str">
            <v>OŠ Vežica</v>
          </cell>
        </row>
        <row r="1032">
          <cell r="A1032">
            <v>1549</v>
          </cell>
          <cell r="B1032" t="str">
            <v>OŠ Vidici</v>
          </cell>
        </row>
        <row r="1033">
          <cell r="A1033">
            <v>1973</v>
          </cell>
          <cell r="B1033" t="str">
            <v>OŠ Vidikovac</v>
          </cell>
        </row>
        <row r="1034">
          <cell r="A1034">
            <v>476</v>
          </cell>
          <cell r="B1034" t="str">
            <v>OŠ Vidovec</v>
          </cell>
        </row>
        <row r="1035">
          <cell r="A1035">
            <v>1369</v>
          </cell>
          <cell r="B1035" t="str">
            <v>OŠ Vijenac</v>
          </cell>
        </row>
        <row r="1036">
          <cell r="A1036">
            <v>1131</v>
          </cell>
          <cell r="B1036" t="str">
            <v>OŠ Viktor Car Emin - Donji Andrijevci</v>
          </cell>
        </row>
        <row r="1037">
          <cell r="A1037">
            <v>836</v>
          </cell>
          <cell r="B1037" t="str">
            <v>OŠ Viktora Cara Emina - Lovran</v>
          </cell>
        </row>
        <row r="1038">
          <cell r="A1038">
            <v>179</v>
          </cell>
          <cell r="B1038" t="str">
            <v>OŠ Viktora Kovačića</v>
          </cell>
        </row>
        <row r="1039">
          <cell r="A1039">
            <v>282</v>
          </cell>
          <cell r="B1039" t="str">
            <v>OŠ Viktorovac</v>
          </cell>
        </row>
        <row r="1040">
          <cell r="A1040">
            <v>1052</v>
          </cell>
          <cell r="B1040" t="str">
            <v>OŠ Vilima Korajca</v>
          </cell>
        </row>
        <row r="1041">
          <cell r="A1041">
            <v>485</v>
          </cell>
          <cell r="B1041" t="str">
            <v>OŠ Vinica</v>
          </cell>
        </row>
        <row r="1042">
          <cell r="A1042">
            <v>1720</v>
          </cell>
          <cell r="B1042" t="str">
            <v>OŠ Vis</v>
          </cell>
        </row>
        <row r="1043">
          <cell r="A1043">
            <v>1778</v>
          </cell>
          <cell r="B1043" t="str">
            <v>OŠ Visoka - Split</v>
          </cell>
        </row>
        <row r="1044">
          <cell r="A1044">
            <v>515</v>
          </cell>
          <cell r="B1044" t="str">
            <v>OŠ Visoko - Visoko</v>
          </cell>
        </row>
        <row r="1045">
          <cell r="A1045">
            <v>2014</v>
          </cell>
          <cell r="B1045" t="str">
            <v>OŠ Vitomir Širola - Pajo</v>
          </cell>
        </row>
        <row r="1046">
          <cell r="A1046">
            <v>1381</v>
          </cell>
          <cell r="B1046" t="str">
            <v>OŠ Višnjevac</v>
          </cell>
        </row>
        <row r="1047">
          <cell r="A1047">
            <v>1136</v>
          </cell>
          <cell r="B1047" t="str">
            <v>OŠ Vjekoslav Klaić</v>
          </cell>
        </row>
        <row r="1048">
          <cell r="A1048">
            <v>1566</v>
          </cell>
          <cell r="B1048" t="str">
            <v>OŠ Vjekoslava Kaleba</v>
          </cell>
        </row>
        <row r="1049">
          <cell r="A1049">
            <v>1748</v>
          </cell>
          <cell r="B1049" t="str">
            <v>OŠ Vjekoslava Paraća</v>
          </cell>
        </row>
        <row r="1050">
          <cell r="A1050">
            <v>2218</v>
          </cell>
          <cell r="B1050" t="str">
            <v>OŠ Vjenceslava Novaka</v>
          </cell>
        </row>
        <row r="1051">
          <cell r="A1051">
            <v>780</v>
          </cell>
          <cell r="B1051" t="str">
            <v>OŠ Vladimir Gortan - Rijeka</v>
          </cell>
        </row>
        <row r="1052">
          <cell r="A1052">
            <v>1195</v>
          </cell>
          <cell r="B1052" t="str">
            <v>OŠ Vladimir Nazor - Adžamovci</v>
          </cell>
        </row>
        <row r="1053">
          <cell r="A1053">
            <v>164</v>
          </cell>
          <cell r="B1053" t="str">
            <v>OŠ Vladimir Nazor - Budinščina</v>
          </cell>
        </row>
        <row r="1054">
          <cell r="A1054">
            <v>340</v>
          </cell>
          <cell r="B1054" t="str">
            <v>OŠ Vladimir Nazor - Duga Resa</v>
          </cell>
        </row>
        <row r="1055">
          <cell r="A1055">
            <v>1647</v>
          </cell>
          <cell r="B1055" t="str">
            <v>OŠ Vladimir Nazor - Komletinci</v>
          </cell>
        </row>
        <row r="1056">
          <cell r="A1056">
            <v>546</v>
          </cell>
          <cell r="B1056" t="str">
            <v>OŠ Vladimir Nazor - Križevci</v>
          </cell>
        </row>
        <row r="1057">
          <cell r="A1057">
            <v>1297</v>
          </cell>
          <cell r="B1057" t="str">
            <v>OŠ Vladimir Nazor - Neviđane</v>
          </cell>
        </row>
        <row r="1058">
          <cell r="A1058">
            <v>113</v>
          </cell>
          <cell r="B1058" t="str">
            <v>OŠ Vladimir Nazor - Pisarovina</v>
          </cell>
        </row>
        <row r="1059">
          <cell r="A1059">
            <v>2078</v>
          </cell>
          <cell r="B1059" t="str">
            <v>OŠ Vladimir Nazor - Ploče</v>
          </cell>
        </row>
        <row r="1060">
          <cell r="A1060">
            <v>1110</v>
          </cell>
          <cell r="B1060" t="str">
            <v>OŠ Vladimir Nazor - Slavonski Brod</v>
          </cell>
        </row>
        <row r="1061">
          <cell r="A1061">
            <v>481</v>
          </cell>
          <cell r="B1061" t="str">
            <v>OŠ Vladimir Nazor - Sveti Ilija</v>
          </cell>
        </row>
        <row r="1062">
          <cell r="A1062">
            <v>334</v>
          </cell>
          <cell r="B1062" t="str">
            <v>OŠ Vladimir Nazor - Topusko</v>
          </cell>
        </row>
        <row r="1063">
          <cell r="A1063">
            <v>1082</v>
          </cell>
          <cell r="B1063" t="str">
            <v>OŠ Vladimir Nazor - Trenkovo</v>
          </cell>
        </row>
        <row r="1064">
          <cell r="A1064">
            <v>961</v>
          </cell>
          <cell r="B1064" t="str">
            <v>OŠ Vladimir Nazor - Virovitica</v>
          </cell>
        </row>
        <row r="1065">
          <cell r="A1065">
            <v>1445</v>
          </cell>
          <cell r="B1065" t="str">
            <v>OŠ Vladimir Nazor - Čepin</v>
          </cell>
        </row>
        <row r="1066">
          <cell r="A1066">
            <v>1339</v>
          </cell>
          <cell r="B1066" t="str">
            <v>OŠ Vladimir Nazor - Đakovo</v>
          </cell>
        </row>
        <row r="1067">
          <cell r="A1067">
            <v>1365</v>
          </cell>
          <cell r="B1067" t="str">
            <v>OŠ Vladimira Becića - Osijek</v>
          </cell>
        </row>
        <row r="1068">
          <cell r="A1068">
            <v>2043</v>
          </cell>
          <cell r="B1068" t="str">
            <v>OŠ Vladimira Gortana - Žminj</v>
          </cell>
        </row>
        <row r="1069">
          <cell r="A1069">
            <v>730</v>
          </cell>
          <cell r="B1069" t="str">
            <v>OŠ Vladimira Nazora - Crikvenica</v>
          </cell>
        </row>
        <row r="1070">
          <cell r="A1070">
            <v>638</v>
          </cell>
          <cell r="B1070" t="str">
            <v>OŠ Vladimira Nazora - Daruvar</v>
          </cell>
        </row>
        <row r="1071">
          <cell r="A1071">
            <v>1395</v>
          </cell>
          <cell r="B1071" t="str">
            <v>OŠ Vladimira Nazora - Feričanci</v>
          </cell>
        </row>
        <row r="1072">
          <cell r="A1072">
            <v>2006</v>
          </cell>
          <cell r="B1072" t="str">
            <v>OŠ Vladimira Nazora - Krnica</v>
          </cell>
        </row>
        <row r="1073">
          <cell r="A1073">
            <v>990</v>
          </cell>
          <cell r="B1073" t="str">
            <v>OŠ Vladimira Nazora - Nova Bukovica</v>
          </cell>
        </row>
        <row r="1074">
          <cell r="A1074">
            <v>1942</v>
          </cell>
          <cell r="B1074" t="str">
            <v>OŠ Vladimira Nazora - Pazin</v>
          </cell>
        </row>
        <row r="1075">
          <cell r="A1075">
            <v>1794</v>
          </cell>
          <cell r="B1075" t="str">
            <v>OŠ Vladimira Nazora - Postira</v>
          </cell>
        </row>
        <row r="1076">
          <cell r="A1076">
            <v>1998</v>
          </cell>
          <cell r="B1076" t="str">
            <v>OŠ Vladimira Nazora - Potpićan</v>
          </cell>
        </row>
        <row r="1077">
          <cell r="A1077">
            <v>2137</v>
          </cell>
          <cell r="B1077" t="str">
            <v>OŠ Vladimira Nazora - Pribislavec</v>
          </cell>
        </row>
        <row r="1078">
          <cell r="A1078">
            <v>1985</v>
          </cell>
          <cell r="B1078" t="str">
            <v>OŠ Vladimira Nazora - Rovinj</v>
          </cell>
        </row>
        <row r="1079">
          <cell r="A1079">
            <v>1579</v>
          </cell>
          <cell r="B1079" t="str">
            <v>OŠ Vladimira Nazora - Vinkovci</v>
          </cell>
        </row>
        <row r="1080">
          <cell r="A1080">
            <v>2041</v>
          </cell>
          <cell r="B1080" t="str">
            <v>OŠ Vladimira Nazora - Vrsar</v>
          </cell>
        </row>
        <row r="1081">
          <cell r="A1081">
            <v>2220</v>
          </cell>
          <cell r="B1081" t="str">
            <v>OŠ Vladimira Nazora - Zagreb</v>
          </cell>
        </row>
        <row r="1082">
          <cell r="A1082">
            <v>1260</v>
          </cell>
          <cell r="B1082" t="str">
            <v>OŠ Vladimira Nazora - Škabrnje</v>
          </cell>
        </row>
        <row r="1083">
          <cell r="A1083">
            <v>249</v>
          </cell>
          <cell r="B1083" t="str">
            <v>OŠ Vladimira Vidrića</v>
          </cell>
        </row>
        <row r="1084">
          <cell r="A1084">
            <v>1571</v>
          </cell>
          <cell r="B1084" t="str">
            <v>OŠ Vodice</v>
          </cell>
        </row>
        <row r="1085">
          <cell r="A1085">
            <v>2036</v>
          </cell>
          <cell r="B1085" t="str">
            <v>OŠ Vodnjan </v>
          </cell>
        </row>
        <row r="1086">
          <cell r="A1086">
            <v>396</v>
          </cell>
          <cell r="B1086" t="str">
            <v>OŠ Vojnić</v>
          </cell>
        </row>
        <row r="1087">
          <cell r="A1087">
            <v>2267</v>
          </cell>
          <cell r="B1087" t="str">
            <v>OŠ Voltino</v>
          </cell>
        </row>
        <row r="1088">
          <cell r="A1088">
            <v>995</v>
          </cell>
          <cell r="B1088" t="str">
            <v>OŠ Voćin</v>
          </cell>
        </row>
        <row r="1089">
          <cell r="A1089">
            <v>1659</v>
          </cell>
          <cell r="B1089" t="str">
            <v>OŠ Vođinci</v>
          </cell>
        </row>
        <row r="1090">
          <cell r="A1090">
            <v>1245</v>
          </cell>
          <cell r="B1090" t="str">
            <v>OŠ Voštarnica - Zadar</v>
          </cell>
        </row>
        <row r="1091">
          <cell r="A1091">
            <v>2271</v>
          </cell>
          <cell r="B1091" t="str">
            <v>OŠ Vrbani</v>
          </cell>
        </row>
        <row r="1092">
          <cell r="A1092">
            <v>1721</v>
          </cell>
          <cell r="B1092" t="str">
            <v>OŠ Vrgorac</v>
          </cell>
        </row>
        <row r="1093">
          <cell r="A1093">
            <v>1551</v>
          </cell>
          <cell r="B1093" t="str">
            <v>OŠ Vrpolje</v>
          </cell>
        </row>
        <row r="1094">
          <cell r="A1094">
            <v>2305</v>
          </cell>
          <cell r="B1094" t="str">
            <v>OŠ Vugrovec - Kašina</v>
          </cell>
        </row>
        <row r="1095">
          <cell r="A1095">
            <v>2245</v>
          </cell>
          <cell r="B1095" t="str">
            <v>OŠ Vukomerec</v>
          </cell>
        </row>
        <row r="1096">
          <cell r="A1096">
            <v>41</v>
          </cell>
          <cell r="B1096" t="str">
            <v>OŠ Vukovina</v>
          </cell>
        </row>
        <row r="1097">
          <cell r="A1097">
            <v>1246</v>
          </cell>
          <cell r="B1097" t="str">
            <v>OŠ Zadarski otoci - Zadar</v>
          </cell>
        </row>
        <row r="1098">
          <cell r="A1098">
            <v>1907</v>
          </cell>
          <cell r="B1098" t="str">
            <v>OŠ Zagvozd</v>
          </cell>
        </row>
        <row r="1099">
          <cell r="A1099">
            <v>776</v>
          </cell>
          <cell r="B1099" t="str">
            <v>OŠ Zamet</v>
          </cell>
        </row>
        <row r="1100">
          <cell r="A1100">
            <v>2296</v>
          </cell>
          <cell r="B1100" t="str">
            <v>OŠ Zapruđe</v>
          </cell>
        </row>
        <row r="1101">
          <cell r="A1101">
            <v>1055</v>
          </cell>
          <cell r="B1101" t="str">
            <v>OŠ Zdenka Turkovića</v>
          </cell>
        </row>
        <row r="1102">
          <cell r="A1102">
            <v>1257</v>
          </cell>
          <cell r="B1102" t="str">
            <v>OŠ Zemunik</v>
          </cell>
        </row>
        <row r="1103">
          <cell r="A1103">
            <v>153</v>
          </cell>
          <cell r="B1103" t="str">
            <v>OŠ Zlatar Bistrica</v>
          </cell>
        </row>
        <row r="1104">
          <cell r="A1104">
            <v>1422</v>
          </cell>
          <cell r="B1104" t="str">
            <v>OŠ Zmajevac</v>
          </cell>
        </row>
        <row r="1105">
          <cell r="A1105">
            <v>1913</v>
          </cell>
          <cell r="B1105" t="str">
            <v>OŠ Zmijavci</v>
          </cell>
        </row>
        <row r="1106">
          <cell r="A1106">
            <v>890</v>
          </cell>
          <cell r="B1106" t="str">
            <v>OŠ Zrinskih i Frankopana</v>
          </cell>
        </row>
        <row r="1107">
          <cell r="A1107">
            <v>1632</v>
          </cell>
          <cell r="B1107" t="str">
            <v>OŠ Zrinskih Nuštar</v>
          </cell>
        </row>
        <row r="1108">
          <cell r="A1108">
            <v>255</v>
          </cell>
          <cell r="B1108" t="str">
            <v>OŠ Zvonimira Franka</v>
          </cell>
        </row>
        <row r="1109">
          <cell r="A1109">
            <v>734</v>
          </cell>
          <cell r="B1109" t="str">
            <v>OŠ Zvonka Cara</v>
          </cell>
        </row>
        <row r="1110">
          <cell r="A1110">
            <v>1649</v>
          </cell>
          <cell r="B1110" t="str">
            <v>OŠ Čakovci</v>
          </cell>
        </row>
        <row r="1111">
          <cell r="A1111">
            <v>823</v>
          </cell>
          <cell r="B1111" t="str">
            <v>OŠ Čavle</v>
          </cell>
        </row>
        <row r="1112">
          <cell r="A1112">
            <v>632</v>
          </cell>
          <cell r="B1112" t="str">
            <v>OŠ Čazma</v>
          </cell>
        </row>
        <row r="1113">
          <cell r="A1113">
            <v>1411</v>
          </cell>
          <cell r="B1113" t="str">
            <v>OŠ Čeminac</v>
          </cell>
        </row>
        <row r="1114">
          <cell r="A1114">
            <v>1573</v>
          </cell>
          <cell r="B1114" t="str">
            <v>OŠ Čista Velika</v>
          </cell>
        </row>
        <row r="1115">
          <cell r="A1115">
            <v>2216</v>
          </cell>
          <cell r="B1115" t="str">
            <v>OŠ Čučerje</v>
          </cell>
        </row>
        <row r="1116">
          <cell r="A1116">
            <v>1348</v>
          </cell>
          <cell r="B1116" t="str">
            <v>OŠ Đakovački Selci</v>
          </cell>
        </row>
        <row r="1117">
          <cell r="A1117">
            <v>2</v>
          </cell>
          <cell r="B1117" t="str">
            <v>OŠ Đure Deželića - Ivanić Grad</v>
          </cell>
        </row>
        <row r="1118">
          <cell r="A1118">
            <v>167</v>
          </cell>
          <cell r="B1118" t="str">
            <v>OŠ Đure Prejca - Desinić </v>
          </cell>
        </row>
        <row r="1119">
          <cell r="A1119">
            <v>170</v>
          </cell>
          <cell r="B1119" t="str">
            <v>OŠ Đurmanec</v>
          </cell>
        </row>
        <row r="1120">
          <cell r="A1120">
            <v>532</v>
          </cell>
          <cell r="B1120" t="str">
            <v>OŠ Đuro Ester</v>
          </cell>
        </row>
        <row r="1121">
          <cell r="A1121">
            <v>1105</v>
          </cell>
          <cell r="B1121" t="str">
            <v>OŠ Đuro Pilar</v>
          </cell>
        </row>
        <row r="1122">
          <cell r="A1122">
            <v>484</v>
          </cell>
          <cell r="B1122" t="str">
            <v>OŠ Šemovec</v>
          </cell>
        </row>
        <row r="1123">
          <cell r="A1123">
            <v>2195</v>
          </cell>
          <cell r="B1123" t="str">
            <v>OŠ Šestine</v>
          </cell>
        </row>
        <row r="1124">
          <cell r="A1124">
            <v>1322</v>
          </cell>
          <cell r="B1124" t="str">
            <v>OŠ Šećerana</v>
          </cell>
        </row>
        <row r="1125">
          <cell r="A1125">
            <v>1961</v>
          </cell>
          <cell r="B1125" t="str">
            <v>OŠ Šijana - Pula</v>
          </cell>
        </row>
        <row r="1126">
          <cell r="A1126">
            <v>1236</v>
          </cell>
          <cell r="B1126" t="str">
            <v>OŠ Šime Budinića - Zadar</v>
          </cell>
        </row>
        <row r="1127">
          <cell r="A1127">
            <v>1233</v>
          </cell>
          <cell r="B1127" t="str">
            <v>OŠ Šimuna Kožičića Benje</v>
          </cell>
        </row>
        <row r="1128">
          <cell r="A1128">
            <v>790</v>
          </cell>
          <cell r="B1128" t="str">
            <v>OŠ Škurinje - Rijeka</v>
          </cell>
        </row>
        <row r="1129">
          <cell r="A1129">
            <v>2908</v>
          </cell>
          <cell r="B1129" t="str">
            <v>OŠ Špansko Oranice</v>
          </cell>
        </row>
        <row r="1130">
          <cell r="A1130">
            <v>711</v>
          </cell>
          <cell r="B1130" t="str">
            <v>OŠ Štefanje</v>
          </cell>
        </row>
        <row r="1131">
          <cell r="A1131">
            <v>2177</v>
          </cell>
          <cell r="B1131" t="str">
            <v>OŠ Štrigova</v>
          </cell>
        </row>
        <row r="1132">
          <cell r="A1132">
            <v>352</v>
          </cell>
          <cell r="B1132" t="str">
            <v>OŠ Švarča</v>
          </cell>
        </row>
        <row r="1133">
          <cell r="A1133">
            <v>61</v>
          </cell>
          <cell r="B1133" t="str">
            <v>OŠ Ščitarjevo</v>
          </cell>
        </row>
        <row r="1134">
          <cell r="A1134">
            <v>436</v>
          </cell>
          <cell r="B1134" t="str">
            <v>OŠ Žakanje</v>
          </cell>
        </row>
        <row r="1135">
          <cell r="A1135">
            <v>2239</v>
          </cell>
          <cell r="B1135" t="str">
            <v>OŠ Žitnjak</v>
          </cell>
        </row>
        <row r="1136">
          <cell r="A1136">
            <v>1774</v>
          </cell>
          <cell r="B1136" t="str">
            <v>OŠ Žrnovnica</v>
          </cell>
        </row>
        <row r="1137">
          <cell r="A1137">
            <v>2129</v>
          </cell>
          <cell r="B1137" t="str">
            <v>OŠ Župa Dubrovačka</v>
          </cell>
        </row>
        <row r="1138">
          <cell r="A1138">
            <v>2210</v>
          </cell>
          <cell r="B1138" t="str">
            <v>OŠ Žuti brijeg</v>
          </cell>
        </row>
        <row r="1139">
          <cell r="A1139">
            <v>2653</v>
          </cell>
          <cell r="B1139" t="str">
            <v>Pazinski kolegij - Klasična gimnazija Pazin s pravom javnosti</v>
          </cell>
        </row>
        <row r="1140">
          <cell r="A1140">
            <v>4035</v>
          </cell>
          <cell r="B1140" t="str">
            <v>Policijska akademija</v>
          </cell>
        </row>
        <row r="1141">
          <cell r="A1141">
            <v>2325</v>
          </cell>
          <cell r="B1141" t="str">
            <v>Poliklinika za rehabilitaciju slušanja i govora SUVAG</v>
          </cell>
        </row>
        <row r="1142">
          <cell r="A1142">
            <v>2551</v>
          </cell>
          <cell r="B1142" t="str">
            <v>Poljoprivredna i veterinarska škola - Osijek</v>
          </cell>
        </row>
        <row r="1143">
          <cell r="A1143">
            <v>2732</v>
          </cell>
          <cell r="B1143" t="str">
            <v>Poljoprivredna škola - Zagreb</v>
          </cell>
        </row>
        <row r="1144">
          <cell r="A1144">
            <v>2530</v>
          </cell>
          <cell r="B1144" t="str">
            <v>Poljoprivredna, prehrambena i veterinarska škola Stanka Ožanića</v>
          </cell>
        </row>
        <row r="1145">
          <cell r="A1145">
            <v>2587</v>
          </cell>
          <cell r="B1145" t="str">
            <v>Poljoprivredno šumarska škola - Vinkovci</v>
          </cell>
        </row>
        <row r="1146">
          <cell r="A1146">
            <v>2498</v>
          </cell>
          <cell r="B1146" t="str">
            <v>Poljoprivredno-prehrambena škola - Požega</v>
          </cell>
        </row>
        <row r="1147">
          <cell r="A1147">
            <v>2478</v>
          </cell>
          <cell r="B1147" t="str">
            <v>Pomorska škola - Bakar</v>
          </cell>
        </row>
        <row r="1148">
          <cell r="A1148">
            <v>2632</v>
          </cell>
          <cell r="B1148" t="str">
            <v>Pomorska škola - Split</v>
          </cell>
        </row>
        <row r="1149">
          <cell r="A1149">
            <v>2524</v>
          </cell>
          <cell r="B1149" t="str">
            <v>Pomorska škola - Zadar</v>
          </cell>
        </row>
        <row r="1150">
          <cell r="A1150">
            <v>2679</v>
          </cell>
          <cell r="B1150" t="str">
            <v>Pomorsko-tehnička škola - Dubrovnik</v>
          </cell>
        </row>
        <row r="1151">
          <cell r="A1151">
            <v>2730</v>
          </cell>
          <cell r="B1151" t="str">
            <v>Poštanska i telekomunikacijska škola - Zagreb</v>
          </cell>
        </row>
        <row r="1152">
          <cell r="A1152">
            <v>2733</v>
          </cell>
          <cell r="B1152" t="str">
            <v>Prehrambeno - tehnološka škola - Zagreb</v>
          </cell>
        </row>
        <row r="1153">
          <cell r="A1153">
            <v>2458</v>
          </cell>
          <cell r="B1153" t="str">
            <v>Prirodoslovna i grafička škola - Rijeka</v>
          </cell>
        </row>
        <row r="1154">
          <cell r="A1154">
            <v>2391</v>
          </cell>
          <cell r="B1154" t="str">
            <v>Prirodoslovna škola - Karlovac</v>
          </cell>
        </row>
        <row r="1155">
          <cell r="A1155">
            <v>2728</v>
          </cell>
          <cell r="B1155" t="str">
            <v>Prirodoslovna škola Vladimira Preloga</v>
          </cell>
        </row>
        <row r="1156">
          <cell r="A1156">
            <v>2529</v>
          </cell>
          <cell r="B1156" t="str">
            <v>Prirodoslovno - grafička škola - Zadar</v>
          </cell>
        </row>
        <row r="1157">
          <cell r="A1157">
            <v>2615</v>
          </cell>
          <cell r="B1157" t="str">
            <v>Prirodoslovno tehnička škola - Split</v>
          </cell>
        </row>
        <row r="1158">
          <cell r="A1158">
            <v>2840</v>
          </cell>
          <cell r="B1158" t="str">
            <v>Privatna ekonomsko-poslovna škola s pravom javnosti - Varaždin</v>
          </cell>
        </row>
        <row r="1159">
          <cell r="A1159">
            <v>2787</v>
          </cell>
          <cell r="B1159" t="str">
            <v>Privatna gimnazija Dr. Časl, s pravom javnosti</v>
          </cell>
        </row>
        <row r="1160">
          <cell r="A1160">
            <v>2790</v>
          </cell>
          <cell r="B1160" t="str">
            <v>Privatna gimnazija i ekonomsko-informatička škola Futura s pravom javnosti</v>
          </cell>
        </row>
        <row r="1161">
          <cell r="A1161">
            <v>2844</v>
          </cell>
          <cell r="B1161" t="str">
            <v>Privatna gimnazija i turističko-ugostiteljska škola Jure Kuprešak  - Zagreb</v>
          </cell>
        </row>
        <row r="1162">
          <cell r="A1162">
            <v>2669</v>
          </cell>
          <cell r="B1162" t="str">
            <v>Privatna gimnazija Juraj Dobrila, s pravom javnosti</v>
          </cell>
        </row>
        <row r="1163">
          <cell r="A1163">
            <v>2640</v>
          </cell>
          <cell r="B1163" t="str">
            <v>Privatna jezična gimnazija Pitagora - srednja škola s pravom javnosti</v>
          </cell>
        </row>
        <row r="1164">
          <cell r="A1164">
            <v>2916</v>
          </cell>
          <cell r="B1164" t="str">
            <v>Privatna jezično-informatička gimnazija Leonardo da Vinci </v>
          </cell>
        </row>
        <row r="1165">
          <cell r="A1165">
            <v>2788</v>
          </cell>
          <cell r="B1165" t="str">
            <v>Privatna jezično-informatička gimnazija Svijet s pravom javnosti - Zagreb</v>
          </cell>
        </row>
        <row r="1166">
          <cell r="A1166">
            <v>2774</v>
          </cell>
          <cell r="B1166" t="str">
            <v>Privatna klasična gimnazija s pravom javnosti - Zagreb</v>
          </cell>
        </row>
        <row r="1167">
          <cell r="A1167">
            <v>2941</v>
          </cell>
          <cell r="B1167" t="str">
            <v>Privatna osnovna glazbena škola Bonar</v>
          </cell>
        </row>
        <row r="1168">
          <cell r="A1168">
            <v>1784</v>
          </cell>
          <cell r="B1168" t="str">
            <v>Privatna osnovna glazbena škola Boris Papandopulo</v>
          </cell>
        </row>
        <row r="1169">
          <cell r="A1169">
            <v>1253</v>
          </cell>
          <cell r="B1169" t="str">
            <v>Privatna osnovna škola Nova</v>
          </cell>
        </row>
        <row r="1170">
          <cell r="A1170">
            <v>4002</v>
          </cell>
          <cell r="B1170" t="str">
            <v>Privatna sportska i jezična gimnazija Franjo Bučar</v>
          </cell>
        </row>
        <row r="1171">
          <cell r="A1171">
            <v>4037</v>
          </cell>
          <cell r="B1171" t="str">
            <v>Privatna srednja ekonomska škola "Knez Malduh" Split</v>
          </cell>
        </row>
        <row r="1172">
          <cell r="A1172">
            <v>2784</v>
          </cell>
          <cell r="B1172" t="str">
            <v>Privatna srednja ekonomska škola INOVA s pravom javnosti</v>
          </cell>
        </row>
        <row r="1173">
          <cell r="A1173">
            <v>4031</v>
          </cell>
          <cell r="B1173" t="str">
            <v>Privatna srednja ekonomska škola Verte Nova</v>
          </cell>
        </row>
        <row r="1174">
          <cell r="A1174">
            <v>2915</v>
          </cell>
          <cell r="B1174" t="str">
            <v>Privatna srednja ugostiteljska škola Wallner - Split</v>
          </cell>
        </row>
        <row r="1175">
          <cell r="A1175">
            <v>2641</v>
          </cell>
          <cell r="B1175" t="str">
            <v>Privatna srednja škola Marko Antun de Dominis, s pravom javnosti</v>
          </cell>
        </row>
        <row r="1176">
          <cell r="A1176">
            <v>2417</v>
          </cell>
          <cell r="B1176" t="str">
            <v>Privatna srednja škola Varaždin s pravom javnosti</v>
          </cell>
        </row>
        <row r="1177">
          <cell r="A1177">
            <v>2785</v>
          </cell>
          <cell r="B1177" t="str">
            <v>Privatna umjetnička gimnazija, s pravom javnosti - Zagreb</v>
          </cell>
        </row>
        <row r="1178">
          <cell r="A1178">
            <v>2839</v>
          </cell>
          <cell r="B1178" t="str">
            <v>Privatna varaždinska gimnazija s pravom javnosti</v>
          </cell>
        </row>
        <row r="1179">
          <cell r="A1179">
            <v>2467</v>
          </cell>
          <cell r="B1179" t="str">
            <v>Prometna škola - Rijeka</v>
          </cell>
        </row>
        <row r="1180">
          <cell r="A1180">
            <v>2572</v>
          </cell>
          <cell r="B1180" t="str">
            <v>Prometno-tehnička škola - Šibenik</v>
          </cell>
        </row>
        <row r="1181">
          <cell r="A1181">
            <v>1385</v>
          </cell>
          <cell r="B1181" t="str">
            <v>Prosvjetno-kulturni centar Mađara u Republici Hrvatskoj</v>
          </cell>
        </row>
        <row r="1182">
          <cell r="A1182">
            <v>2725</v>
          </cell>
          <cell r="B1182" t="str">
            <v>Prva ekonomska škola - Zagreb</v>
          </cell>
        </row>
        <row r="1183">
          <cell r="A1183">
            <v>2406</v>
          </cell>
          <cell r="B1183" t="str">
            <v>Prva gimnazija - Varaždin</v>
          </cell>
        </row>
        <row r="1184">
          <cell r="A1184">
            <v>4009</v>
          </cell>
          <cell r="B1184" t="str">
            <v>Prva katolička osnovna škola u Gradu Zagrebu</v>
          </cell>
        </row>
        <row r="1185">
          <cell r="A1185">
            <v>368</v>
          </cell>
          <cell r="B1185" t="str">
            <v>Prva osnovna škola - Ogulin</v>
          </cell>
        </row>
        <row r="1186">
          <cell r="A1186">
            <v>4036</v>
          </cell>
          <cell r="B1186" t="str">
            <v>Prva privatna ekonomska škola Požega</v>
          </cell>
        </row>
        <row r="1187">
          <cell r="A1187">
            <v>3283</v>
          </cell>
          <cell r="B1187" t="str">
            <v>Prva privatna gimnazija - Karlovac</v>
          </cell>
        </row>
        <row r="1188">
          <cell r="A1188">
            <v>2416</v>
          </cell>
          <cell r="B1188" t="str">
            <v>Prva privatna gimnazija s pravom javnosti - Varaždin</v>
          </cell>
        </row>
        <row r="1189">
          <cell r="A1189">
            <v>2773</v>
          </cell>
          <cell r="B1189" t="str">
            <v>Prva privatna gimnazija s pravom javnosti - Zagreb</v>
          </cell>
        </row>
        <row r="1190">
          <cell r="A1190">
            <v>1982</v>
          </cell>
          <cell r="B1190" t="str">
            <v>Prva privatna osnovna škola Juraj Dobrila s pravom javnosti</v>
          </cell>
        </row>
        <row r="1191">
          <cell r="A1191">
            <v>4038</v>
          </cell>
          <cell r="B1191" t="str">
            <v>Prva privatna škola za osobne usluge Zagreb</v>
          </cell>
        </row>
        <row r="1192">
          <cell r="A1192">
            <v>2457</v>
          </cell>
          <cell r="B1192" t="str">
            <v>Prva riječka hrvatska gimnazija</v>
          </cell>
        </row>
        <row r="1193">
          <cell r="A1193">
            <v>2843</v>
          </cell>
          <cell r="B1193" t="str">
            <v>Prva Srednja informatička škola, s pravom javnosti</v>
          </cell>
        </row>
        <row r="1194">
          <cell r="A1194">
            <v>2538</v>
          </cell>
          <cell r="B1194" t="str">
            <v>Prva srednja škola - Beli Manastir</v>
          </cell>
        </row>
        <row r="1195">
          <cell r="A1195">
            <v>2460</v>
          </cell>
          <cell r="B1195" t="str">
            <v>Prva sušačka hrvatska gimnazija u Rijeci</v>
          </cell>
        </row>
        <row r="1196">
          <cell r="A1196">
            <v>4034</v>
          </cell>
          <cell r="B1196" t="str">
            <v>Pučko otvoreno učilište Zagreb</v>
          </cell>
        </row>
        <row r="1197">
          <cell r="A1197">
            <v>2471</v>
          </cell>
          <cell r="B1197" t="str">
            <v>Salezijanska klasična gimnazija - s pravom javnosti</v>
          </cell>
        </row>
        <row r="1198">
          <cell r="A1198">
            <v>2480</v>
          </cell>
          <cell r="B1198" t="str">
            <v>Srednja glazbena škola Mirković - s pravom javnosti</v>
          </cell>
        </row>
        <row r="1199">
          <cell r="A1199">
            <v>2428</v>
          </cell>
          <cell r="B1199" t="str">
            <v>Srednja gospodarska škola - Križevci</v>
          </cell>
        </row>
        <row r="1200">
          <cell r="A1200">
            <v>2513</v>
          </cell>
          <cell r="B1200" t="str">
            <v>Srednja medicinska škola - Slavonski Brod</v>
          </cell>
        </row>
        <row r="1201">
          <cell r="A1201">
            <v>2689</v>
          </cell>
          <cell r="B1201" t="str">
            <v>Srednja poljoprivredna i tehnička škola - Opuzen </v>
          </cell>
        </row>
        <row r="1202">
          <cell r="A1202">
            <v>2604</v>
          </cell>
          <cell r="B1202" t="str">
            <v>Srednja strukovna škola - Makarska</v>
          </cell>
        </row>
        <row r="1203">
          <cell r="A1203">
            <v>2354</v>
          </cell>
          <cell r="B1203" t="str">
            <v>Srednja strukovna škola - Samobor</v>
          </cell>
        </row>
        <row r="1204">
          <cell r="A1204">
            <v>2412</v>
          </cell>
          <cell r="B1204" t="str">
            <v>Srednja strukovna škola - Varaždin</v>
          </cell>
        </row>
        <row r="1205">
          <cell r="A1205">
            <v>2358</v>
          </cell>
          <cell r="B1205" t="str">
            <v>Srednja strukovna škola - Velika Gorica</v>
          </cell>
        </row>
        <row r="1206">
          <cell r="A1206">
            <v>2585</v>
          </cell>
          <cell r="B1206" t="str">
            <v>Srednja strukovna škola - Vinkovci</v>
          </cell>
        </row>
        <row r="1207">
          <cell r="A1207">
            <v>2578</v>
          </cell>
          <cell r="B1207" t="str">
            <v>Srednja strukovna škola - Šibenik</v>
          </cell>
        </row>
        <row r="1208">
          <cell r="A1208">
            <v>2606</v>
          </cell>
          <cell r="B1208" t="str">
            <v>Srednja strukovna škola bana Josipa Jelačića</v>
          </cell>
        </row>
        <row r="1209">
          <cell r="A1209">
            <v>2611</v>
          </cell>
          <cell r="B1209" t="str">
            <v>Srednja strukovna škola Blaž Jurjev Trogiranin</v>
          </cell>
        </row>
        <row r="1210">
          <cell r="A1210">
            <v>3284</v>
          </cell>
          <cell r="B1210" t="str">
            <v>Srednja strukovna škola Kotva</v>
          </cell>
        </row>
        <row r="1211">
          <cell r="A1211">
            <v>2906</v>
          </cell>
          <cell r="B1211" t="str">
            <v>Srednja strukovna škola Kralja Zvonimira </v>
          </cell>
        </row>
        <row r="1212">
          <cell r="A1212">
            <v>2453</v>
          </cell>
          <cell r="B1212" t="str">
            <v>Srednja talijanska škola - Rijeka </v>
          </cell>
        </row>
        <row r="1213">
          <cell r="A1213">
            <v>2627</v>
          </cell>
          <cell r="B1213" t="str">
            <v>Srednja tehnička prometna škola - Split</v>
          </cell>
        </row>
        <row r="1214">
          <cell r="A1214">
            <v>4006</v>
          </cell>
          <cell r="B1214" t="str">
            <v>Srednja škola Delnice</v>
          </cell>
        </row>
        <row r="1215">
          <cell r="A1215">
            <v>4018</v>
          </cell>
          <cell r="B1215" t="str">
            <v>Srednja škola Isidora Kršnjavoga Našice</v>
          </cell>
        </row>
        <row r="1216">
          <cell r="A1216">
            <v>4004</v>
          </cell>
          <cell r="B1216" t="str">
            <v>Srednja škola Ludbreg</v>
          </cell>
        </row>
        <row r="1217">
          <cell r="A1217">
            <v>4005</v>
          </cell>
          <cell r="B1217" t="str">
            <v>Srednja škola Novi Marof</v>
          </cell>
        </row>
        <row r="1218">
          <cell r="A1218">
            <v>2667</v>
          </cell>
          <cell r="B1218" t="str">
            <v>Srednja škola s pravom javnosti Manero - Višnjan</v>
          </cell>
        </row>
        <row r="1219">
          <cell r="A1219">
            <v>2419</v>
          </cell>
          <cell r="B1219" t="str">
            <v>Srednja škola u Maruševcu s pravom javnosti</v>
          </cell>
        </row>
        <row r="1220">
          <cell r="A1220">
            <v>2455</v>
          </cell>
          <cell r="B1220" t="str">
            <v>Srednja škola za elektrotehniku i računalstvo - Rijeka</v>
          </cell>
        </row>
        <row r="1221">
          <cell r="A1221">
            <v>2791</v>
          </cell>
          <cell r="B1221" t="str">
            <v>Srpska pravoslavna opća gimnazija Kantakuzina</v>
          </cell>
        </row>
        <row r="1222">
          <cell r="A1222">
            <v>2411</v>
          </cell>
          <cell r="B1222" t="str">
            <v>Strojarska i prometna škola - Varaždin</v>
          </cell>
        </row>
        <row r="1223">
          <cell r="A1223">
            <v>2546</v>
          </cell>
          <cell r="B1223" t="str">
            <v>Strojarska tehnička škola - Osijek</v>
          </cell>
        </row>
        <row r="1224">
          <cell r="A1224">
            <v>2737</v>
          </cell>
          <cell r="B1224" t="str">
            <v>Strojarska tehnička škola Fausta Vrančića</v>
          </cell>
        </row>
        <row r="1225">
          <cell r="A1225">
            <v>2738</v>
          </cell>
          <cell r="B1225" t="str">
            <v>Strojarska tehnička škola Frana Bošnjakovića</v>
          </cell>
        </row>
        <row r="1226">
          <cell r="A1226">
            <v>2452</v>
          </cell>
          <cell r="B1226" t="str">
            <v>Strojarska škola za industrijska i obrtnička zanimanja - Rijeka</v>
          </cell>
        </row>
        <row r="1227">
          <cell r="A1227">
            <v>2462</v>
          </cell>
          <cell r="B1227" t="str">
            <v>Strojarsko brodograđevna škola za industrijska i obrtnička zanimanja - Rijeka</v>
          </cell>
        </row>
        <row r="1228">
          <cell r="A1228">
            <v>2482</v>
          </cell>
          <cell r="B1228" t="str">
            <v>Strukovna škola - Gospić</v>
          </cell>
        </row>
        <row r="1229">
          <cell r="A1229">
            <v>2664</v>
          </cell>
          <cell r="B1229" t="str">
            <v>Strukovna škola - Pula</v>
          </cell>
        </row>
        <row r="1230">
          <cell r="A1230">
            <v>2492</v>
          </cell>
          <cell r="B1230" t="str">
            <v>Strukovna škola - Virovitica</v>
          </cell>
        </row>
        <row r="1231">
          <cell r="A1231">
            <v>2592</v>
          </cell>
          <cell r="B1231" t="str">
            <v>Strukovna škola - Vukovar</v>
          </cell>
        </row>
        <row r="1232">
          <cell r="A1232">
            <v>2420</v>
          </cell>
          <cell r="B1232" t="str">
            <v>Strukovna škola - Đurđevac</v>
          </cell>
        </row>
        <row r="1233">
          <cell r="A1233">
            <v>2672</v>
          </cell>
          <cell r="B1233" t="str">
            <v>Strukovna škola Eugena Kumičića - Rovinj </v>
          </cell>
        </row>
        <row r="1234">
          <cell r="A1234">
            <v>2528</v>
          </cell>
          <cell r="B1234" t="str">
            <v>Strukovna škola Vice Vlatkovića</v>
          </cell>
        </row>
        <row r="1235">
          <cell r="A1235">
            <v>2481</v>
          </cell>
          <cell r="B1235" t="str">
            <v>SŠ Ambroza Haračića</v>
          </cell>
        </row>
        <row r="1236">
          <cell r="A1236">
            <v>2476</v>
          </cell>
          <cell r="B1236" t="str">
            <v>SŠ Andrije Ljudevita Adamića </v>
          </cell>
        </row>
        <row r="1237">
          <cell r="A1237">
            <v>2612</v>
          </cell>
          <cell r="B1237" t="str">
            <v>SŠ Antun Matijašević - Karamaneo</v>
          </cell>
        </row>
        <row r="1238">
          <cell r="A1238">
            <v>2418</v>
          </cell>
          <cell r="B1238" t="str">
            <v>SŠ Arboretum Opeka</v>
          </cell>
        </row>
        <row r="1239">
          <cell r="A1239">
            <v>2441</v>
          </cell>
          <cell r="B1239" t="str">
            <v>SŠ August Šenoa - Garešnica</v>
          </cell>
        </row>
        <row r="1240">
          <cell r="A1240">
            <v>2362</v>
          </cell>
          <cell r="B1240" t="str">
            <v>SŠ Ban Josip Jelačić</v>
          </cell>
        </row>
        <row r="1241">
          <cell r="A1241">
            <v>2442</v>
          </cell>
          <cell r="B1241" t="str">
            <v>SŠ Bartula Kašića - Grubišno Polje</v>
          </cell>
        </row>
        <row r="1242">
          <cell r="A1242">
            <v>2519</v>
          </cell>
          <cell r="B1242" t="str">
            <v>SŠ Bartula Kašića - Pag</v>
          </cell>
        </row>
        <row r="1243">
          <cell r="A1243">
            <v>2369</v>
          </cell>
          <cell r="B1243" t="str">
            <v>SŠ Bedekovčina</v>
          </cell>
        </row>
        <row r="1244">
          <cell r="A1244">
            <v>2516</v>
          </cell>
          <cell r="B1244" t="str">
            <v>SŠ Biograd na Moru</v>
          </cell>
        </row>
        <row r="1245">
          <cell r="A1245">
            <v>2688</v>
          </cell>
          <cell r="B1245" t="str">
            <v>SŠ Blato</v>
          </cell>
        </row>
        <row r="1246">
          <cell r="A1246">
            <v>2644</v>
          </cell>
          <cell r="B1246" t="str">
            <v>SŠ Bol</v>
          </cell>
        </row>
        <row r="1247">
          <cell r="A1247">
            <v>2614</v>
          </cell>
          <cell r="B1247" t="str">
            <v>SŠ Braća Radić</v>
          </cell>
        </row>
        <row r="1248">
          <cell r="A1248">
            <v>2646</v>
          </cell>
          <cell r="B1248" t="str">
            <v>SŠ Brač</v>
          </cell>
        </row>
        <row r="1249">
          <cell r="A1249">
            <v>2650</v>
          </cell>
          <cell r="B1249" t="str">
            <v>SŠ Buzet</v>
          </cell>
        </row>
        <row r="1250">
          <cell r="A1250">
            <v>2750</v>
          </cell>
          <cell r="B1250" t="str">
            <v>SŠ Centar za odgoj i obrazovanje</v>
          </cell>
        </row>
        <row r="1251">
          <cell r="A1251">
            <v>2568</v>
          </cell>
          <cell r="B1251" t="str">
            <v>SŠ Dalj</v>
          </cell>
        </row>
        <row r="1252">
          <cell r="A1252">
            <v>2445</v>
          </cell>
          <cell r="B1252" t="str">
            <v>SŠ Delnice</v>
          </cell>
        </row>
        <row r="1253">
          <cell r="A1253">
            <v>2639</v>
          </cell>
          <cell r="B1253" t="str">
            <v>SŠ Dental centar Marušić</v>
          </cell>
        </row>
        <row r="1254">
          <cell r="A1254">
            <v>2540</v>
          </cell>
          <cell r="B1254" t="str">
            <v>SŠ Donji Miholjac</v>
          </cell>
        </row>
        <row r="1255">
          <cell r="A1255">
            <v>2443</v>
          </cell>
          <cell r="B1255" t="str">
            <v>SŠ Dr. Antuna Barca - Crikvenica</v>
          </cell>
        </row>
        <row r="1256">
          <cell r="A1256">
            <v>2363</v>
          </cell>
          <cell r="B1256" t="str">
            <v>SŠ Dragutina Stražimira</v>
          </cell>
        </row>
        <row r="1257">
          <cell r="A1257">
            <v>2389</v>
          </cell>
          <cell r="B1257" t="str">
            <v>SŠ Duga Resa</v>
          </cell>
        </row>
        <row r="1258">
          <cell r="A1258">
            <v>2348</v>
          </cell>
          <cell r="B1258" t="str">
            <v>SŠ Dugo Selo</v>
          </cell>
        </row>
        <row r="1259">
          <cell r="A1259">
            <v>2603</v>
          </cell>
          <cell r="B1259" t="str">
            <v>SŠ Fra Andrije Kačića Miošića - Makarska</v>
          </cell>
        </row>
        <row r="1260">
          <cell r="A1260">
            <v>2687</v>
          </cell>
          <cell r="B1260" t="str">
            <v>SŠ Fra Andrije Kačića Miošića - Ploče</v>
          </cell>
        </row>
        <row r="1261">
          <cell r="A1261">
            <v>2373</v>
          </cell>
          <cell r="B1261" t="str">
            <v>SŠ Glina</v>
          </cell>
        </row>
        <row r="1262">
          <cell r="A1262">
            <v>2517</v>
          </cell>
          <cell r="B1262" t="str">
            <v>SŠ Gračac</v>
          </cell>
        </row>
        <row r="1263">
          <cell r="A1263">
            <v>2446</v>
          </cell>
          <cell r="B1263" t="str">
            <v>SŠ Hrvatski kralj Zvonimir</v>
          </cell>
        </row>
        <row r="1264">
          <cell r="A1264">
            <v>2598</v>
          </cell>
          <cell r="B1264" t="str">
            <v>SŠ Hvar</v>
          </cell>
        </row>
        <row r="1265">
          <cell r="A1265">
            <v>2597</v>
          </cell>
          <cell r="B1265" t="str">
            <v>SŠ Ilok</v>
          </cell>
        </row>
        <row r="1266">
          <cell r="A1266">
            <v>2544</v>
          </cell>
          <cell r="B1266" t="str">
            <v>SŠ Isidora Kršnjavoga - Našice</v>
          </cell>
        </row>
        <row r="1267">
          <cell r="A1267">
            <v>2426</v>
          </cell>
          <cell r="B1267" t="str">
            <v>SŠ Ivan Seljanec - Križevci</v>
          </cell>
        </row>
        <row r="1268">
          <cell r="A1268">
            <v>2349</v>
          </cell>
          <cell r="B1268" t="str">
            <v>SŠ Ivan Švear - Ivanić Grad</v>
          </cell>
        </row>
        <row r="1269">
          <cell r="A1269">
            <v>2610</v>
          </cell>
          <cell r="B1269" t="str">
            <v>SŠ Ivana Lucića - Trogir</v>
          </cell>
        </row>
        <row r="1270">
          <cell r="A1270">
            <v>2569</v>
          </cell>
          <cell r="B1270" t="str">
            <v>SŠ Ivana Maštrovića - Drniš</v>
          </cell>
        </row>
        <row r="1271">
          <cell r="A1271">
            <v>2374</v>
          </cell>
          <cell r="B1271" t="str">
            <v>SŠ Ivana Trnskoga</v>
          </cell>
        </row>
        <row r="1272">
          <cell r="A1272">
            <v>2405</v>
          </cell>
          <cell r="B1272" t="str">
            <v>SŠ Ivanec</v>
          </cell>
        </row>
        <row r="1273">
          <cell r="A1273">
            <v>2351</v>
          </cell>
          <cell r="B1273" t="str">
            <v>SŠ Jastrebarsko</v>
          </cell>
        </row>
        <row r="1274">
          <cell r="A1274">
            <v>3175</v>
          </cell>
          <cell r="B1274" t="str">
            <v>SŠ Jelkovec</v>
          </cell>
        </row>
        <row r="1275">
          <cell r="A1275">
            <v>2567</v>
          </cell>
          <cell r="B1275" t="str">
            <v>SŠ Josipa Kozarca - Đurđenovac</v>
          </cell>
        </row>
        <row r="1276">
          <cell r="A1276">
            <v>2605</v>
          </cell>
          <cell r="B1276" t="str">
            <v>SŠ Jure Kaštelan</v>
          </cell>
        </row>
        <row r="1277">
          <cell r="A1277">
            <v>2515</v>
          </cell>
          <cell r="B1277" t="str">
            <v>SŠ Kneza Branimira - Benkovac</v>
          </cell>
        </row>
        <row r="1278">
          <cell r="A1278">
            <v>2370</v>
          </cell>
          <cell r="B1278" t="str">
            <v>SŠ Konjščina</v>
          </cell>
        </row>
        <row r="1279">
          <cell r="A1279">
            <v>2424</v>
          </cell>
          <cell r="B1279" t="str">
            <v>SŠ Koprivnica</v>
          </cell>
        </row>
        <row r="1280">
          <cell r="A1280">
            <v>2364</v>
          </cell>
          <cell r="B1280" t="str">
            <v>SŠ Krapina</v>
          </cell>
        </row>
        <row r="1281">
          <cell r="A1281">
            <v>2905</v>
          </cell>
          <cell r="B1281" t="str">
            <v>SŠ Lovre Montija</v>
          </cell>
        </row>
        <row r="1282">
          <cell r="A1282">
            <v>2963</v>
          </cell>
          <cell r="B1282" t="str">
            <v>SŠ Marka Marulića - Slatina</v>
          </cell>
        </row>
        <row r="1283">
          <cell r="A1283">
            <v>2451</v>
          </cell>
          <cell r="B1283" t="str">
            <v>SŠ Markantuna de Dominisa - Rab</v>
          </cell>
        </row>
        <row r="1284">
          <cell r="A1284">
            <v>2654</v>
          </cell>
          <cell r="B1284" t="str">
            <v>SŠ Mate Balote</v>
          </cell>
        </row>
        <row r="1285">
          <cell r="A1285">
            <v>2651</v>
          </cell>
          <cell r="B1285" t="str">
            <v>SŠ Mate Blažine - Labin</v>
          </cell>
        </row>
        <row r="1286">
          <cell r="A1286">
            <v>2507</v>
          </cell>
          <cell r="B1286" t="str">
            <v>SŠ Matije Antuna Reljkovića - Slavonski Brod</v>
          </cell>
        </row>
        <row r="1287">
          <cell r="A1287">
            <v>2685</v>
          </cell>
          <cell r="B1287" t="str">
            <v>SŠ Metković</v>
          </cell>
        </row>
        <row r="1288">
          <cell r="A1288">
            <v>2378</v>
          </cell>
          <cell r="B1288" t="str">
            <v>SŠ Novska</v>
          </cell>
        </row>
        <row r="1289">
          <cell r="A1289">
            <v>2518</v>
          </cell>
          <cell r="B1289" t="str">
            <v>SŠ Obrovac</v>
          </cell>
        </row>
        <row r="1290">
          <cell r="A1290">
            <v>2371</v>
          </cell>
          <cell r="B1290" t="str">
            <v>SŠ Oroslavje</v>
          </cell>
        </row>
        <row r="1291">
          <cell r="A1291">
            <v>2484</v>
          </cell>
          <cell r="B1291" t="str">
            <v>SŠ Otočac</v>
          </cell>
        </row>
        <row r="1292">
          <cell r="A1292">
            <v>2495</v>
          </cell>
          <cell r="B1292" t="str">
            <v>SŠ Pakrac</v>
          </cell>
        </row>
        <row r="1293">
          <cell r="A1293">
            <v>2485</v>
          </cell>
          <cell r="B1293" t="str">
            <v>SŠ Pavla Rittera Vitezovića u Senju </v>
          </cell>
        </row>
        <row r="1294">
          <cell r="A1294">
            <v>2683</v>
          </cell>
          <cell r="B1294" t="str">
            <v>SŠ Petra Šegedina</v>
          </cell>
        </row>
        <row r="1295">
          <cell r="A1295">
            <v>2380</v>
          </cell>
          <cell r="B1295" t="str">
            <v>SŠ Petrinja</v>
          </cell>
        </row>
        <row r="1296">
          <cell r="A1296">
            <v>2494</v>
          </cell>
          <cell r="B1296" t="str">
            <v>Srednja škola Stjepana Sulimanca u Pitomači</v>
          </cell>
        </row>
        <row r="1297">
          <cell r="A1297">
            <v>2486</v>
          </cell>
          <cell r="B1297" t="str">
            <v>SŠ Plitvička Jezera</v>
          </cell>
        </row>
        <row r="1298">
          <cell r="A1298">
            <v>2368</v>
          </cell>
          <cell r="B1298" t="str">
            <v>SŠ Pregrada</v>
          </cell>
        </row>
        <row r="1299">
          <cell r="A1299">
            <v>2695</v>
          </cell>
          <cell r="B1299" t="str">
            <v>SŠ Prelog</v>
          </cell>
        </row>
        <row r="1300">
          <cell r="A1300">
            <v>2749</v>
          </cell>
          <cell r="B1300" t="str">
            <v>SŠ Sesvete</v>
          </cell>
        </row>
        <row r="1301">
          <cell r="A1301">
            <v>2404</v>
          </cell>
          <cell r="B1301" t="str">
            <v>SŠ Slunj</v>
          </cell>
        </row>
        <row r="1302">
          <cell r="A1302">
            <v>2487</v>
          </cell>
          <cell r="B1302" t="str">
            <v>SŠ Stjepan Ivšić</v>
          </cell>
        </row>
        <row r="1303">
          <cell r="A1303">
            <v>2613</v>
          </cell>
          <cell r="B1303" t="str">
            <v>SŠ Tin Ujević - Vrgorac</v>
          </cell>
        </row>
        <row r="1304">
          <cell r="A1304">
            <v>2375</v>
          </cell>
          <cell r="B1304" t="str">
            <v>SŠ Tina Ujevića - Kutina</v>
          </cell>
        </row>
        <row r="1305">
          <cell r="A1305">
            <v>2388</v>
          </cell>
          <cell r="B1305" t="str">
            <v>SŠ Topusko</v>
          </cell>
        </row>
        <row r="1306">
          <cell r="A1306">
            <v>2566</v>
          </cell>
          <cell r="B1306" t="str">
            <v>SŠ Valpovo</v>
          </cell>
        </row>
        <row r="1307">
          <cell r="A1307">
            <v>2684</v>
          </cell>
          <cell r="B1307" t="str">
            <v>SŠ Vela Luka</v>
          </cell>
        </row>
        <row r="1308">
          <cell r="A1308">
            <v>2383</v>
          </cell>
          <cell r="B1308" t="str">
            <v>SŠ Viktorovac</v>
          </cell>
        </row>
        <row r="1309">
          <cell r="A1309">
            <v>2647</v>
          </cell>
          <cell r="B1309" t="str">
            <v>SŠ Vladimir Gortan - Buje</v>
          </cell>
        </row>
        <row r="1310">
          <cell r="A1310">
            <v>2444</v>
          </cell>
          <cell r="B1310" t="str">
            <v>SŠ Vladimir Nazor</v>
          </cell>
        </row>
        <row r="1311">
          <cell r="A1311">
            <v>2361</v>
          </cell>
          <cell r="B1311" t="str">
            <v>SŠ Vrbovec</v>
          </cell>
        </row>
        <row r="1312">
          <cell r="A1312">
            <v>2365</v>
          </cell>
          <cell r="B1312" t="str">
            <v>SŠ Zabok</v>
          </cell>
        </row>
        <row r="1313">
          <cell r="A1313">
            <v>2372</v>
          </cell>
          <cell r="B1313" t="str">
            <v>SŠ Zlatar</v>
          </cell>
        </row>
        <row r="1314">
          <cell r="A1314">
            <v>2671</v>
          </cell>
          <cell r="B1314" t="str">
            <v>SŠ Zvane Črnje - Rovinj</v>
          </cell>
        </row>
        <row r="1315">
          <cell r="A1315">
            <v>3162</v>
          </cell>
          <cell r="B1315" t="str">
            <v>SŠ Čakovec</v>
          </cell>
        </row>
        <row r="1316">
          <cell r="A1316">
            <v>2437</v>
          </cell>
          <cell r="B1316" t="str">
            <v>SŠ Čazma</v>
          </cell>
        </row>
        <row r="1317">
          <cell r="A1317">
            <v>4011</v>
          </cell>
          <cell r="B1317" t="str">
            <v>Talijanska osnovna škola - Bernardo Parentin Poreč</v>
          </cell>
        </row>
        <row r="1318">
          <cell r="A1318">
            <v>1925</v>
          </cell>
          <cell r="B1318" t="str">
            <v>Talijanska osnovna škola - Buje</v>
          </cell>
        </row>
        <row r="1319">
          <cell r="A1319">
            <v>2018</v>
          </cell>
          <cell r="B1319" t="str">
            <v>Talijanska osnovna škola - Novigrad</v>
          </cell>
        </row>
        <row r="1320">
          <cell r="A1320">
            <v>1960</v>
          </cell>
          <cell r="B1320" t="str">
            <v>Talijanska osnovna škola - Poreč </v>
          </cell>
        </row>
        <row r="1321">
          <cell r="A1321">
            <v>1983</v>
          </cell>
          <cell r="B1321" t="str">
            <v>Talijanska osnovna škola Bernardo Benussi - Rovinj</v>
          </cell>
        </row>
        <row r="1322">
          <cell r="A1322">
            <v>2030</v>
          </cell>
          <cell r="B1322" t="str">
            <v>Talijanska osnovna škola Galileo Galilei - Umag</v>
          </cell>
        </row>
        <row r="1323">
          <cell r="A1323">
            <v>2670</v>
          </cell>
          <cell r="B1323" t="str">
            <v>Talijanska srednja škola - Rovinj </v>
          </cell>
        </row>
        <row r="1324">
          <cell r="A1324">
            <v>2660</v>
          </cell>
          <cell r="B1324" t="str">
            <v>Talijanska srednja škola Dante Alighieri - Pula</v>
          </cell>
        </row>
        <row r="1325">
          <cell r="A1325">
            <v>2648</v>
          </cell>
          <cell r="B1325" t="str">
            <v>Talijanska srednja škola Leonardo da Vinci - Buje</v>
          </cell>
        </row>
        <row r="1326">
          <cell r="A1326">
            <v>2608</v>
          </cell>
          <cell r="B1326" t="str">
            <v>Tehnička i industrijska škola Ruđera Boškovića u Sinju</v>
          </cell>
        </row>
        <row r="1327">
          <cell r="A1327">
            <v>2433</v>
          </cell>
          <cell r="B1327" t="str">
            <v>Tehnička škola - Bjelovar</v>
          </cell>
        </row>
        <row r="1328">
          <cell r="A1328">
            <v>2438</v>
          </cell>
          <cell r="B1328" t="str">
            <v>Tehnička škola - Daruvar</v>
          </cell>
        </row>
        <row r="1329">
          <cell r="A1329">
            <v>2395</v>
          </cell>
          <cell r="B1329" t="str">
            <v>Tehnička škola - Karlovac</v>
          </cell>
        </row>
        <row r="1330">
          <cell r="A1330">
            <v>2376</v>
          </cell>
          <cell r="B1330" t="str">
            <v>Tehnička škola - Kutina</v>
          </cell>
        </row>
        <row r="1331">
          <cell r="A1331">
            <v>2499</v>
          </cell>
          <cell r="B1331" t="str">
            <v>Tehnička škola - Požega</v>
          </cell>
        </row>
        <row r="1332">
          <cell r="A1332">
            <v>2663</v>
          </cell>
          <cell r="B1332" t="str">
            <v>Tehnička škola - Pula</v>
          </cell>
        </row>
        <row r="1333">
          <cell r="A1333">
            <v>2385</v>
          </cell>
          <cell r="B1333" t="str">
            <v>Tehnička škola - Sisak</v>
          </cell>
        </row>
        <row r="1334">
          <cell r="A1334">
            <v>2511</v>
          </cell>
          <cell r="B1334" t="str">
            <v>Tehnička škola - Slavonski Brod</v>
          </cell>
        </row>
        <row r="1335">
          <cell r="A1335">
            <v>2490</v>
          </cell>
          <cell r="B1335" t="str">
            <v>Tehnička škola - Virovitica</v>
          </cell>
        </row>
        <row r="1336">
          <cell r="A1336">
            <v>2527</v>
          </cell>
          <cell r="B1336" t="str">
            <v>Tehnička škola - Zadar</v>
          </cell>
        </row>
        <row r="1337">
          <cell r="A1337">
            <v>2740</v>
          </cell>
          <cell r="B1337" t="str">
            <v>Tehnička škola - Zagreb</v>
          </cell>
        </row>
        <row r="1338">
          <cell r="A1338">
            <v>2692</v>
          </cell>
          <cell r="B1338" t="str">
            <v>Tehnička škola - Čakovec</v>
          </cell>
        </row>
        <row r="1339">
          <cell r="A1339">
            <v>2576</v>
          </cell>
          <cell r="B1339" t="str">
            <v>Tehnička škola - Šibenik</v>
          </cell>
        </row>
        <row r="1340">
          <cell r="A1340">
            <v>2596</v>
          </cell>
          <cell r="B1340" t="str">
            <v>Tehnička škola - Županja</v>
          </cell>
        </row>
        <row r="1341">
          <cell r="A1341">
            <v>2553</v>
          </cell>
          <cell r="B1341" t="str">
            <v>Tehnička škola i prirodoslovna gimnazija Ruđera Boškovića - Osijek</v>
          </cell>
        </row>
        <row r="1342">
          <cell r="A1342">
            <v>2591</v>
          </cell>
          <cell r="B1342" t="str">
            <v>Tehnička škola Nikole Tesle - Vukovar</v>
          </cell>
        </row>
        <row r="1343">
          <cell r="A1343">
            <v>2581</v>
          </cell>
          <cell r="B1343" t="str">
            <v>Tehnička škola Ruđera Boškovića - Vinkovci</v>
          </cell>
        </row>
        <row r="1344">
          <cell r="A1344">
            <v>2764</v>
          </cell>
          <cell r="B1344" t="str">
            <v>Tehnička škola Ruđera Boškovića - Zagreb</v>
          </cell>
        </row>
        <row r="1345">
          <cell r="A1345">
            <v>2601</v>
          </cell>
          <cell r="B1345" t="str">
            <v>Tehnička škola u Imotskom</v>
          </cell>
        </row>
        <row r="1346">
          <cell r="A1346">
            <v>2463</v>
          </cell>
          <cell r="B1346" t="str">
            <v>Tehnička škola za strojarstvo i brodogradnju - Rijeka</v>
          </cell>
        </row>
        <row r="1347">
          <cell r="A1347">
            <v>2628</v>
          </cell>
          <cell r="B1347" t="str">
            <v>Tehnička škola za strojarstvo i mehatroniku - Split</v>
          </cell>
        </row>
        <row r="1348">
          <cell r="A1348">
            <v>2727</v>
          </cell>
          <cell r="B1348" t="str">
            <v>Treća ekonomska škola - Zagreb</v>
          </cell>
        </row>
        <row r="1349">
          <cell r="A1349">
            <v>2557</v>
          </cell>
          <cell r="B1349" t="str">
            <v>Trgovačka i komercijalna škola davor Milas - Osijek</v>
          </cell>
        </row>
        <row r="1350">
          <cell r="A1350">
            <v>2454</v>
          </cell>
          <cell r="B1350" t="str">
            <v>Trgovačka i tekstilna škola u Rijeci</v>
          </cell>
        </row>
        <row r="1351">
          <cell r="A1351">
            <v>2746</v>
          </cell>
          <cell r="B1351" t="str">
            <v>Trgovačka škola - Zagreb</v>
          </cell>
        </row>
        <row r="1352">
          <cell r="A1352">
            <v>2396</v>
          </cell>
          <cell r="B1352" t="str">
            <v>Trgovačko - ugostiteljska škola - Karlovac</v>
          </cell>
        </row>
        <row r="1353">
          <cell r="A1353">
            <v>2680</v>
          </cell>
          <cell r="B1353" t="str">
            <v>Turistička i ugostiteljska škola - Dubrovnik</v>
          </cell>
        </row>
        <row r="1354">
          <cell r="A1354">
            <v>2635</v>
          </cell>
          <cell r="B1354" t="str">
            <v>Turističko - ugostiteljska škola - Split</v>
          </cell>
        </row>
        <row r="1355">
          <cell r="A1355">
            <v>2655</v>
          </cell>
          <cell r="B1355" t="str">
            <v>Turističko - ugostiteljska škola Antona Štifanića - Poreč </v>
          </cell>
        </row>
        <row r="1356">
          <cell r="A1356">
            <v>2435</v>
          </cell>
          <cell r="B1356" t="str">
            <v>Turističko-ugostiteljska i prehrambena škola - Bjelovar</v>
          </cell>
        </row>
        <row r="1357">
          <cell r="A1357">
            <v>2574</v>
          </cell>
          <cell r="B1357" t="str">
            <v>Turističko-ugostiteljska škola - Šibenik</v>
          </cell>
        </row>
        <row r="1358">
          <cell r="A1358">
            <v>2447</v>
          </cell>
          <cell r="B1358" t="str">
            <v>Ugostiteljska škola - Opatija</v>
          </cell>
        </row>
        <row r="1359">
          <cell r="A1359">
            <v>2555</v>
          </cell>
          <cell r="B1359" t="str">
            <v>Ugostiteljsko - turistička škola - Osijek</v>
          </cell>
        </row>
        <row r="1360">
          <cell r="A1360">
            <v>2729</v>
          </cell>
          <cell r="B1360" t="str">
            <v>Ugostiteljsko-turističko učilište - Zagreb</v>
          </cell>
        </row>
        <row r="1361">
          <cell r="A1361">
            <v>2914</v>
          </cell>
          <cell r="B1361" t="str">
            <v>Umjetnička gimnazija Ars Animae s pravom javnosti - Split</v>
          </cell>
        </row>
        <row r="1362">
          <cell r="A1362">
            <v>60</v>
          </cell>
          <cell r="B1362" t="str">
            <v>Umjetnička škola Franje Lučića</v>
          </cell>
        </row>
        <row r="1363">
          <cell r="A1363">
            <v>2059</v>
          </cell>
          <cell r="B1363" t="str">
            <v>Umjetnička škola Luke Sorkočevića - Dubrovnik</v>
          </cell>
        </row>
        <row r="1364">
          <cell r="A1364">
            <v>2139</v>
          </cell>
          <cell r="B1364" t="str">
            <v>Umjetnička škola Miroslav Magdalenić - Čakovec</v>
          </cell>
        </row>
        <row r="1365">
          <cell r="A1365">
            <v>2745</v>
          </cell>
          <cell r="B1365" t="str">
            <v>Upravna škola Zagreb</v>
          </cell>
        </row>
        <row r="1366">
          <cell r="A1366">
            <v>4001</v>
          </cell>
          <cell r="B1366" t="str">
            <v>Učenički dom</v>
          </cell>
        </row>
        <row r="1367">
          <cell r="A1367">
            <v>4046</v>
          </cell>
          <cell r="B1367" t="str">
            <v>Učenički dom "Hrvatski učiteljski konvikt"</v>
          </cell>
        </row>
        <row r="1368">
          <cell r="A1368">
            <v>2845</v>
          </cell>
          <cell r="B1368" t="str">
            <v>Učilište za popularnu i jazz glazbu</v>
          </cell>
        </row>
        <row r="1369">
          <cell r="A1369">
            <v>2700</v>
          </cell>
          <cell r="B1369" t="str">
            <v>V. gimnazija - Zagreb</v>
          </cell>
        </row>
        <row r="1370">
          <cell r="A1370">
            <v>2623</v>
          </cell>
          <cell r="B1370" t="str">
            <v>V. gimnazija Vladimir Nazor - Split</v>
          </cell>
        </row>
        <row r="1371">
          <cell r="A1371">
            <v>630</v>
          </cell>
          <cell r="B1371" t="str">
            <v>V. osnovna škola - Bjelovar</v>
          </cell>
        </row>
        <row r="1372">
          <cell r="A1372">
            <v>465</v>
          </cell>
          <cell r="B1372" t="str">
            <v>V. osnovna škola - Varaždin</v>
          </cell>
        </row>
        <row r="1373">
          <cell r="A1373">
            <v>2719</v>
          </cell>
          <cell r="B1373" t="str">
            <v>Veterinarska škola - Zagreb</v>
          </cell>
        </row>
        <row r="1374">
          <cell r="A1374">
            <v>466</v>
          </cell>
          <cell r="B1374" t="str">
            <v>VI. osnovna škola - Varaždin</v>
          </cell>
        </row>
        <row r="1375">
          <cell r="A1375">
            <v>2702</v>
          </cell>
          <cell r="B1375" t="str">
            <v>VII. gimnazija - Zagreb</v>
          </cell>
        </row>
        <row r="1376">
          <cell r="A1376">
            <v>468</v>
          </cell>
          <cell r="B1376" t="str">
            <v>VII. osnovna škola - Varaždin</v>
          </cell>
        </row>
        <row r="1377">
          <cell r="A1377">
            <v>2330</v>
          </cell>
          <cell r="B1377" t="str">
            <v>Waldorfska škola u Zagrebu</v>
          </cell>
        </row>
        <row r="1378">
          <cell r="A1378">
            <v>2705</v>
          </cell>
          <cell r="B1378" t="str">
            <v>X. gimnazija Ivan Supek - Zagreb</v>
          </cell>
        </row>
        <row r="1379">
          <cell r="A1379">
            <v>2706</v>
          </cell>
          <cell r="B1379" t="str">
            <v>XI. gimnazija - Zagreb</v>
          </cell>
        </row>
        <row r="1380">
          <cell r="A1380">
            <v>2707</v>
          </cell>
          <cell r="B1380" t="str">
            <v>XII. gimnazija - Zagreb</v>
          </cell>
        </row>
        <row r="1381">
          <cell r="A1381">
            <v>2708</v>
          </cell>
          <cell r="B1381" t="str">
            <v>XIII. gimnazija - Zagreb</v>
          </cell>
        </row>
        <row r="1382">
          <cell r="A1382">
            <v>2710</v>
          </cell>
          <cell r="B1382" t="str">
            <v>XV. gimnazija - Zagreb</v>
          </cell>
        </row>
        <row r="1383">
          <cell r="A1383">
            <v>2711</v>
          </cell>
          <cell r="B1383" t="str">
            <v>XVI. gimnazija - Zagreb</v>
          </cell>
        </row>
        <row r="1384">
          <cell r="A1384">
            <v>2713</v>
          </cell>
          <cell r="B1384" t="str">
            <v>XVIII. gimnazija - Zagreb</v>
          </cell>
        </row>
        <row r="1385">
          <cell r="A1385">
            <v>2536</v>
          </cell>
          <cell r="B1385" t="str">
            <v>Zadarska privatna gimnazija s pravom javnosti</v>
          </cell>
        </row>
        <row r="1386">
          <cell r="A1386">
            <v>4000</v>
          </cell>
          <cell r="B1386" t="str">
            <v>Zadruga</v>
          </cell>
        </row>
        <row r="1387">
          <cell r="A1387">
            <v>2775</v>
          </cell>
          <cell r="B1387" t="str">
            <v>Zagrebačka umjetnička gimnazija s pravom javnosti</v>
          </cell>
        </row>
        <row r="1388">
          <cell r="A1388">
            <v>2586</v>
          </cell>
          <cell r="B1388" t="str">
            <v>Zdravstvena i veterinarska škola Dr. Andrije Štampara - Vinkovci</v>
          </cell>
        </row>
        <row r="1389">
          <cell r="A1389">
            <v>2634</v>
          </cell>
          <cell r="B1389" t="str">
            <v>Zdravstvena škola - Split</v>
          </cell>
        </row>
        <row r="1390">
          <cell r="A1390">
            <v>2714</v>
          </cell>
          <cell r="B1390" t="str">
            <v>Zdravstveno učilište - Zagreb</v>
          </cell>
        </row>
        <row r="1391">
          <cell r="A1391">
            <v>2359</v>
          </cell>
          <cell r="B1391" t="str">
            <v>Zrakoplovna tehnička škola Rudolfa Perešina</v>
          </cell>
        </row>
        <row r="1392">
          <cell r="A1392">
            <v>646</v>
          </cell>
          <cell r="B1392" t="str">
            <v>Češka osnovna škola Jana Amosa Komenskog - Daruvar</v>
          </cell>
        </row>
        <row r="1393">
          <cell r="A1393">
            <v>690</v>
          </cell>
          <cell r="B1393" t="str">
            <v>Češka osnovna škola Josipa Ružičke - Končanica</v>
          </cell>
        </row>
        <row r="1394">
          <cell r="A1394">
            <v>2580</v>
          </cell>
          <cell r="B1394" t="str">
            <v>Šibenska privatna gimnazija s pravom javnosti</v>
          </cell>
        </row>
        <row r="1395">
          <cell r="A1395">
            <v>2342</v>
          </cell>
          <cell r="B1395" t="str">
            <v>Osnovna škola Kreativan razvoj s pravom javnosti</v>
          </cell>
        </row>
        <row r="1396">
          <cell r="A1396">
            <v>2633</v>
          </cell>
          <cell r="B1396" t="str">
            <v>Škola likovnih umjetnosti - Split</v>
          </cell>
        </row>
        <row r="1397">
          <cell r="A1397">
            <v>2531</v>
          </cell>
          <cell r="B1397" t="str">
            <v>Škola primijenjene umjetnosti i dizajna - Zadar</v>
          </cell>
        </row>
        <row r="1398">
          <cell r="A1398">
            <v>2747</v>
          </cell>
          <cell r="B1398" t="str">
            <v>Škola primijenjene umjetnosti i dizajna - Zagreb</v>
          </cell>
        </row>
        <row r="1399">
          <cell r="A1399">
            <v>2558</v>
          </cell>
          <cell r="B1399" t="str">
            <v>Škola primijenjene umjetnosti i dizajna Osijek</v>
          </cell>
        </row>
        <row r="1400">
          <cell r="A1400">
            <v>2659</v>
          </cell>
          <cell r="B1400" t="str">
            <v>Škola primijenjenih umjetnosti i dizajna - Pula</v>
          </cell>
        </row>
        <row r="1401">
          <cell r="A1401">
            <v>2327</v>
          </cell>
          <cell r="B1401" t="str">
            <v>Škola suvremenog plesa Ane Maletić - Zagreb</v>
          </cell>
        </row>
        <row r="1402">
          <cell r="A1402">
            <v>2731</v>
          </cell>
          <cell r="B1402" t="str">
            <v>Škola za cestovni promet - Zagreb</v>
          </cell>
        </row>
        <row r="1403">
          <cell r="A1403">
            <v>2631</v>
          </cell>
          <cell r="B1403" t="str">
            <v>Škola za dizajn, grafiku i održivu gradnju - Split</v>
          </cell>
        </row>
        <row r="1404">
          <cell r="A1404">
            <v>2326</v>
          </cell>
          <cell r="B1404" t="str">
            <v>Škola za klasični balet - Zagreb</v>
          </cell>
        </row>
        <row r="1405">
          <cell r="A1405">
            <v>2715</v>
          </cell>
          <cell r="B1405" t="str">
            <v>Škola za medicinske sestre Mlinarska</v>
          </cell>
        </row>
        <row r="1406">
          <cell r="A1406">
            <v>2716</v>
          </cell>
          <cell r="B1406" t="str">
            <v>Škola za medicinske sestre Vinogradska</v>
          </cell>
        </row>
        <row r="1407">
          <cell r="A1407">
            <v>2718</v>
          </cell>
          <cell r="B1407" t="str">
            <v>Škola za medicinske sestre Vrapče</v>
          </cell>
        </row>
        <row r="1408">
          <cell r="A1408">
            <v>2744</v>
          </cell>
          <cell r="B1408" t="str">
            <v>Škola za montažu instalacija i metalnih konstrukcija</v>
          </cell>
        </row>
        <row r="1409">
          <cell r="A1409">
            <v>1980</v>
          </cell>
          <cell r="B1409" t="str">
            <v>Škola za odgoj i obrazovanje - Pula</v>
          </cell>
        </row>
        <row r="1410">
          <cell r="A1410">
            <v>2559</v>
          </cell>
          <cell r="B1410" t="str">
            <v>Škola za osposobljavanje i obrazovanje Vinko Bek</v>
          </cell>
        </row>
        <row r="1411">
          <cell r="A1411">
            <v>2717</v>
          </cell>
          <cell r="B1411" t="str">
            <v>Škola za primalje - Zagreb</v>
          </cell>
        </row>
        <row r="1412">
          <cell r="A1412">
            <v>2473</v>
          </cell>
          <cell r="B1412" t="str">
            <v>Škola za primijenjenu umjetnost u Rijeci</v>
          </cell>
        </row>
        <row r="1413">
          <cell r="A1413">
            <v>2734</v>
          </cell>
          <cell r="B1413" t="str">
            <v>Škola za tekstil, kožu i dizajn - Zagreb</v>
          </cell>
        </row>
        <row r="1414">
          <cell r="A1414">
            <v>2656</v>
          </cell>
          <cell r="B1414" t="str">
            <v>Škola za turizam, ugostiteljstvo i trgovinu - Pula</v>
          </cell>
        </row>
        <row r="1415">
          <cell r="A1415">
            <v>2366</v>
          </cell>
          <cell r="B1415" t="str">
            <v>Škola za umjetnost, dizajn, grafiku i odjeću - Zabok</v>
          </cell>
        </row>
        <row r="1416">
          <cell r="A1416">
            <v>2748</v>
          </cell>
          <cell r="B1416" t="str">
            <v>Športska gimnazija - Zagreb</v>
          </cell>
        </row>
        <row r="1417">
          <cell r="A1417">
            <v>2393</v>
          </cell>
          <cell r="B1417" t="str">
            <v>Šumarska i drvodjeljska škola - Karlovac</v>
          </cell>
        </row>
        <row r="1418">
          <cell r="A1418">
            <v>2477</v>
          </cell>
          <cell r="B1418" t="str">
            <v>Željeznička tehnička škola - Moravice</v>
          </cell>
        </row>
        <row r="1419">
          <cell r="A1419">
            <v>2751</v>
          </cell>
          <cell r="B1419" t="str">
            <v>Ženska opća gimnazija Družbe sestara milosrdnica - s pravom javnosti</v>
          </cell>
        </row>
        <row r="1420">
          <cell r="A1420">
            <v>4043</v>
          </cell>
          <cell r="B1420" t="str">
            <v>Ženski đački dom Dubrovnik</v>
          </cell>
        </row>
        <row r="1421">
          <cell r="A1421">
            <v>4007</v>
          </cell>
          <cell r="B1421" t="str">
            <v>Ženski đački dom Split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2777</v>
          </cell>
          <cell r="B54" t="str">
            <v>Ekonomska škola Katarina Zrinski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2483</v>
          </cell>
          <cell r="B89" t="str">
            <v>Gimnazija Gospić</v>
          </cell>
        </row>
        <row r="90">
          <cell r="A90">
            <v>2776</v>
          </cell>
          <cell r="B90" t="str">
            <v>Gimnazija i ekonomska škola Benedikta Kotruljevića, s pravom javnosti</v>
          </cell>
        </row>
        <row r="91">
          <cell r="A91">
            <v>2652</v>
          </cell>
          <cell r="B91" t="str">
            <v>Gimnazija i strukovna škola Jurja Dobrile - Pazin</v>
          </cell>
        </row>
        <row r="92">
          <cell r="A92">
            <v>2425</v>
          </cell>
          <cell r="B92" t="str">
            <v>Gimnazija Ivana Zakmardija Dijankovečkoga - Križevci</v>
          </cell>
        </row>
        <row r="93">
          <cell r="A93">
            <v>4014</v>
          </cell>
          <cell r="B93" t="str">
            <v>Gimnazija Josipa Slavenskog Čakovec</v>
          </cell>
        </row>
        <row r="94">
          <cell r="A94">
            <v>2522</v>
          </cell>
          <cell r="B94" t="str">
            <v>Gimnazija Jurja Barakovića</v>
          </cell>
        </row>
        <row r="95">
          <cell r="A95">
            <v>2390</v>
          </cell>
          <cell r="B95" t="str">
            <v>Gimnazija Karlovac</v>
          </cell>
        </row>
        <row r="96">
          <cell r="A96">
            <v>2709</v>
          </cell>
          <cell r="B96" t="str">
            <v>Gimnazija Lucijana Vranjanina</v>
          </cell>
        </row>
        <row r="97">
          <cell r="A97">
            <v>4022</v>
          </cell>
          <cell r="B97" t="str">
            <v>Gimnazija Marul</v>
          </cell>
        </row>
        <row r="98">
          <cell r="A98">
            <v>2509</v>
          </cell>
          <cell r="B98" t="str">
            <v>Gimnazija Matija Mesić</v>
          </cell>
        </row>
        <row r="99">
          <cell r="A99">
            <v>2582</v>
          </cell>
          <cell r="B99" t="str">
            <v>Gimnazija Matije Antuna Reljkovića</v>
          </cell>
        </row>
        <row r="100">
          <cell r="A100">
            <v>2686</v>
          </cell>
          <cell r="B100" t="str">
            <v>Gimnazija Metković</v>
          </cell>
        </row>
        <row r="101">
          <cell r="A101">
            <v>2504</v>
          </cell>
          <cell r="B101" t="str">
            <v>Gimnazija Nova Gradiška</v>
          </cell>
        </row>
        <row r="102">
          <cell r="A102">
            <v>2489</v>
          </cell>
          <cell r="B102" t="str">
            <v>Gimnazija Petra Preradovića - Virovitica</v>
          </cell>
        </row>
        <row r="103">
          <cell r="A103">
            <v>2657</v>
          </cell>
          <cell r="B103" t="str">
            <v>Gimnazija Pula</v>
          </cell>
        </row>
        <row r="104">
          <cell r="A104">
            <v>4012</v>
          </cell>
          <cell r="B104" t="str">
            <v>Gimnazija Sesvete</v>
          </cell>
        </row>
        <row r="105">
          <cell r="A105">
            <v>2381</v>
          </cell>
          <cell r="B105" t="str">
            <v>Gimnazija Sisak</v>
          </cell>
        </row>
        <row r="106">
          <cell r="A106">
            <v>2703</v>
          </cell>
          <cell r="B106" t="str">
            <v>Gimnazija Tituša Brezovačkog</v>
          </cell>
        </row>
        <row r="107">
          <cell r="A107">
            <v>2357</v>
          </cell>
          <cell r="B107" t="str">
            <v>Gimnazija Velika Gorica</v>
          </cell>
        </row>
        <row r="108">
          <cell r="A108">
            <v>2521</v>
          </cell>
          <cell r="B108" t="str">
            <v>Gimnazija Vladimira Nazora</v>
          </cell>
        </row>
        <row r="109">
          <cell r="A109">
            <v>2589</v>
          </cell>
          <cell r="B109" t="str">
            <v>Gimnazija Vukovar</v>
          </cell>
        </row>
        <row r="110">
          <cell r="A110">
            <v>2595</v>
          </cell>
          <cell r="B110" t="str">
            <v>Gimnazija Županja</v>
          </cell>
        </row>
        <row r="111">
          <cell r="A111">
            <v>2642</v>
          </cell>
          <cell r="B111" t="str">
            <v>Gimnazijski kolegij Kraljica Jelena s pravom javnosti - Split</v>
          </cell>
        </row>
        <row r="112">
          <cell r="A112">
            <v>4021</v>
          </cell>
          <cell r="B112" t="str">
            <v>Glazbena škola "Muzički atelje"</v>
          </cell>
        </row>
        <row r="113">
          <cell r="A113">
            <v>552</v>
          </cell>
          <cell r="B113" t="str">
            <v>Glazbena škola Alberta Štrige - Križevci</v>
          </cell>
        </row>
        <row r="114">
          <cell r="A114">
            <v>2337</v>
          </cell>
          <cell r="B114" t="str">
            <v>Glazbena škola Blagoja Berse - Zagreb</v>
          </cell>
        </row>
        <row r="115">
          <cell r="A115">
            <v>1252</v>
          </cell>
          <cell r="B115" t="str">
            <v>Glazbena škola Blagoje Bersa - Zadar</v>
          </cell>
        </row>
        <row r="116">
          <cell r="A116">
            <v>3139</v>
          </cell>
          <cell r="B116" t="str">
            <v>Glazbena škola Brkanović</v>
          </cell>
        </row>
        <row r="117">
          <cell r="A117">
            <v>652</v>
          </cell>
          <cell r="B117" t="str">
            <v>Glazbena škola Brune Bjelinskog - Daruvar </v>
          </cell>
        </row>
        <row r="118">
          <cell r="A118">
            <v>1685</v>
          </cell>
          <cell r="B118" t="str">
            <v>Glazbena škola Dr. Fra Ivan Glibotić - Imotski </v>
          </cell>
        </row>
        <row r="119">
          <cell r="A119">
            <v>31</v>
          </cell>
          <cell r="B119" t="str">
            <v>Glazbena škola Ferdo Livadić</v>
          </cell>
        </row>
        <row r="120">
          <cell r="A120">
            <v>2851</v>
          </cell>
          <cell r="B120" t="str">
            <v>Glazbena škola Fortunat Pintarića</v>
          </cell>
        </row>
        <row r="121">
          <cell r="A121">
            <v>298</v>
          </cell>
          <cell r="B121" t="str">
            <v>Glazbena škola Frana Lhotke</v>
          </cell>
        </row>
        <row r="122">
          <cell r="A122">
            <v>1384</v>
          </cell>
          <cell r="B122" t="str">
            <v>Glazbena škola Franje Kuhača - Osijek</v>
          </cell>
        </row>
        <row r="123">
          <cell r="A123">
            <v>1555</v>
          </cell>
          <cell r="B123" t="str">
            <v>Glazbena škola Ivana Lukačića</v>
          </cell>
        </row>
        <row r="124">
          <cell r="A124">
            <v>803</v>
          </cell>
          <cell r="B124" t="str">
            <v>Glazbena škola Ivana Matetića - Ronjgova - Rijeka</v>
          </cell>
        </row>
        <row r="125">
          <cell r="A125">
            <v>1981</v>
          </cell>
          <cell r="B125" t="str">
            <v>Glazbena škola Ivana Matetića - Ronjgova Pula</v>
          </cell>
        </row>
        <row r="126">
          <cell r="A126">
            <v>965</v>
          </cell>
          <cell r="B126" t="str">
            <v>Glazbena škola Jan Vlašimsky - Virovitica</v>
          </cell>
        </row>
        <row r="127">
          <cell r="A127">
            <v>4026</v>
          </cell>
          <cell r="B127" t="str">
            <v>Glazbena škola Jastrebarsko</v>
          </cell>
        </row>
        <row r="128">
          <cell r="A128">
            <v>1779</v>
          </cell>
          <cell r="B128" t="str">
            <v>Glazbena škola Josipa Hatzea </v>
          </cell>
        </row>
        <row r="129">
          <cell r="A129">
            <v>2588</v>
          </cell>
          <cell r="B129" t="str">
            <v>Glazbena škola Josipa Runjanina</v>
          </cell>
        </row>
        <row r="130">
          <cell r="A130">
            <v>366</v>
          </cell>
          <cell r="B130" t="str">
            <v>Glazbena škola Karlovac</v>
          </cell>
        </row>
        <row r="131">
          <cell r="A131">
            <v>1691</v>
          </cell>
          <cell r="B131" t="str">
            <v>Glazbena škola Makarska</v>
          </cell>
        </row>
        <row r="132">
          <cell r="A132">
            <v>2332</v>
          </cell>
          <cell r="B132" t="str">
            <v>Glazbena škola Pavla Markovca</v>
          </cell>
        </row>
        <row r="133">
          <cell r="A133">
            <v>1035</v>
          </cell>
          <cell r="B133" t="str">
            <v>Glazbena škola Požega</v>
          </cell>
        </row>
        <row r="134">
          <cell r="A134">
            <v>2846</v>
          </cell>
          <cell r="B134" t="str">
            <v>Glazbena škola Pregrada</v>
          </cell>
        </row>
        <row r="135">
          <cell r="A135">
            <v>1122</v>
          </cell>
          <cell r="B135" t="str">
            <v>Glazbena škola Slavonski Brod</v>
          </cell>
        </row>
        <row r="136">
          <cell r="A136">
            <v>3137</v>
          </cell>
          <cell r="B136" t="str">
            <v>Glazbena škola Tarla</v>
          </cell>
        </row>
        <row r="137">
          <cell r="A137">
            <v>264</v>
          </cell>
          <cell r="B137" t="str">
            <v>Glazbena škola u Novskoj</v>
          </cell>
        </row>
        <row r="138">
          <cell r="A138">
            <v>469</v>
          </cell>
          <cell r="B138" t="str">
            <v>Glazbena škola u Varaždinu</v>
          </cell>
        </row>
        <row r="139">
          <cell r="A139">
            <v>4020</v>
          </cell>
          <cell r="B139" t="str">
            <v>Glazbena škola Vanja Kos</v>
          </cell>
        </row>
        <row r="140">
          <cell r="A140">
            <v>631</v>
          </cell>
          <cell r="B140" t="str">
            <v>Glazbena škola Vatroslava Lisinskog - Bjelovar </v>
          </cell>
        </row>
        <row r="141">
          <cell r="A141">
            <v>2336</v>
          </cell>
          <cell r="B141" t="str">
            <v>Glazbena škola Vatroslava Lisinskog - Zagreb</v>
          </cell>
        </row>
        <row r="142">
          <cell r="A142">
            <v>2331</v>
          </cell>
          <cell r="B142" t="str">
            <v>Glazbena škola Zlatka Balokovića</v>
          </cell>
        </row>
        <row r="143">
          <cell r="A143">
            <v>2333</v>
          </cell>
          <cell r="B143" t="str">
            <v>Glazbeno učilište Elly Bašić - Zagreb</v>
          </cell>
        </row>
        <row r="144">
          <cell r="A144">
            <v>2701</v>
          </cell>
          <cell r="B144" t="str">
            <v>Gornjogradska gimnazija</v>
          </cell>
        </row>
        <row r="145">
          <cell r="A145">
            <v>2410</v>
          </cell>
          <cell r="B145" t="str">
            <v>Gospodarska škola - Varaždin</v>
          </cell>
        </row>
        <row r="146">
          <cell r="A146">
            <v>2694</v>
          </cell>
          <cell r="B146" t="str">
            <v>Gospodarska škola - Čakovec</v>
          </cell>
        </row>
        <row r="147">
          <cell r="A147">
            <v>2649</v>
          </cell>
          <cell r="B147" t="str">
            <v>Gospodarska škola Istituto Professionale - Buje</v>
          </cell>
        </row>
        <row r="148">
          <cell r="A148">
            <v>2723</v>
          </cell>
          <cell r="B148" t="str">
            <v>Graditeljska tehnička škola - Zagreb</v>
          </cell>
        </row>
        <row r="149">
          <cell r="A149">
            <v>2691</v>
          </cell>
          <cell r="B149" t="str">
            <v>Graditeljska škola - Čakovec</v>
          </cell>
        </row>
        <row r="150">
          <cell r="A150">
            <v>2465</v>
          </cell>
          <cell r="B150" t="str">
            <v>Graditeljska škola za industriju i obrt - Rijeka</v>
          </cell>
        </row>
        <row r="151">
          <cell r="A151">
            <v>2413</v>
          </cell>
          <cell r="B151" t="str">
            <v>Graditeljska, prirodoslovna i rudarska škola - Varaždin</v>
          </cell>
        </row>
        <row r="152">
          <cell r="A152">
            <v>2617</v>
          </cell>
          <cell r="B152" t="str">
            <v>Graditeljsko-geodetska tehnička škola - Split</v>
          </cell>
        </row>
        <row r="153">
          <cell r="A153">
            <v>2552</v>
          </cell>
          <cell r="B153" t="str">
            <v>Graditeljsko-geodetska škola - Osijek</v>
          </cell>
        </row>
        <row r="154">
          <cell r="A154">
            <v>2735</v>
          </cell>
          <cell r="B154" t="str">
            <v>Grafička škola u Zagrebu</v>
          </cell>
        </row>
        <row r="155">
          <cell r="A155">
            <v>2459</v>
          </cell>
          <cell r="B155" t="str">
            <v>Građevinska tehnička škola - Rijeka</v>
          </cell>
        </row>
        <row r="156">
          <cell r="A156">
            <v>2533</v>
          </cell>
          <cell r="B156" t="str">
            <v>Hotelijersko-turistička i ugostiteljska škola - Zadar</v>
          </cell>
        </row>
        <row r="157">
          <cell r="A157">
            <v>2450</v>
          </cell>
          <cell r="B157" t="str">
            <v>Hotelijersko-turistička škola - Opatija</v>
          </cell>
        </row>
        <row r="158">
          <cell r="A158">
            <v>2771</v>
          </cell>
          <cell r="B158" t="str">
            <v>Hotelijersko-turistička škola u Zagrebu</v>
          </cell>
        </row>
        <row r="159">
          <cell r="A159">
            <v>2547</v>
          </cell>
          <cell r="B159" t="str">
            <v>I. gimnazija - Osijek</v>
          </cell>
        </row>
        <row r="160">
          <cell r="A160">
            <v>2619</v>
          </cell>
          <cell r="B160" t="str">
            <v>I. gimnazija - Split</v>
          </cell>
        </row>
        <row r="161">
          <cell r="A161">
            <v>2696</v>
          </cell>
          <cell r="B161" t="str">
            <v>I. gimnazija - Zagreb</v>
          </cell>
        </row>
        <row r="162">
          <cell r="A162">
            <v>614</v>
          </cell>
          <cell r="B162" t="str">
            <v>I. osnovna škola - Bjelovar</v>
          </cell>
        </row>
        <row r="163">
          <cell r="A163">
            <v>2295</v>
          </cell>
          <cell r="B163" t="str">
            <v>I. osnovna škola - Dugave</v>
          </cell>
        </row>
        <row r="164">
          <cell r="A164">
            <v>265</v>
          </cell>
          <cell r="B164" t="str">
            <v>I. osnovna škola - Petrinja</v>
          </cell>
        </row>
        <row r="165">
          <cell r="A165">
            <v>461</v>
          </cell>
          <cell r="B165" t="str">
            <v>I. osnovna škola - Varaždin</v>
          </cell>
        </row>
        <row r="166">
          <cell r="A166">
            <v>63</v>
          </cell>
          <cell r="B166" t="str">
            <v>I. osnovna škola - Vrbovec</v>
          </cell>
        </row>
        <row r="167">
          <cell r="A167">
            <v>2132</v>
          </cell>
          <cell r="B167" t="str">
            <v>I. osnovna škola - Čakovec</v>
          </cell>
        </row>
        <row r="168">
          <cell r="A168">
            <v>2720</v>
          </cell>
          <cell r="B168" t="str">
            <v>I. tehnička škola Tesla</v>
          </cell>
        </row>
        <row r="169">
          <cell r="A169">
            <v>2548</v>
          </cell>
          <cell r="B169" t="str">
            <v>II. gimnazija - Osijek</v>
          </cell>
        </row>
        <row r="170">
          <cell r="A170">
            <v>2620</v>
          </cell>
          <cell r="B170" t="str">
            <v>II. gimnazija - Split</v>
          </cell>
        </row>
        <row r="171">
          <cell r="A171">
            <v>2697</v>
          </cell>
          <cell r="B171" t="str">
            <v>II. gimnazija - Zagreb</v>
          </cell>
        </row>
        <row r="172">
          <cell r="A172">
            <v>621</v>
          </cell>
          <cell r="B172" t="str">
            <v>II. osnovna škola - Bjelovar</v>
          </cell>
        </row>
        <row r="173">
          <cell r="A173">
            <v>462</v>
          </cell>
          <cell r="B173" t="str">
            <v>II. osnovna škola - Varaždin</v>
          </cell>
        </row>
        <row r="174">
          <cell r="A174">
            <v>70</v>
          </cell>
          <cell r="B174" t="str">
            <v>II. osnovna škola - Vrbovec</v>
          </cell>
        </row>
        <row r="175">
          <cell r="A175">
            <v>2135</v>
          </cell>
          <cell r="B175" t="str">
            <v>II. osnovna škola - Čakovec</v>
          </cell>
        </row>
        <row r="176">
          <cell r="A176">
            <v>2549</v>
          </cell>
          <cell r="B176" t="str">
            <v>III. gimnazija - Osijek</v>
          </cell>
        </row>
        <row r="177">
          <cell r="A177">
            <v>2621</v>
          </cell>
          <cell r="B177" t="str">
            <v>III. gimnazija - Split</v>
          </cell>
        </row>
        <row r="178">
          <cell r="A178">
            <v>2698</v>
          </cell>
          <cell r="B178" t="str">
            <v>III. gimnazija - Zagreb</v>
          </cell>
        </row>
        <row r="179">
          <cell r="A179">
            <v>623</v>
          </cell>
          <cell r="B179" t="str">
            <v>III. osnovna škola - Bjelovar</v>
          </cell>
        </row>
        <row r="180">
          <cell r="A180">
            <v>463</v>
          </cell>
          <cell r="B180" t="str">
            <v>III. osnovna škola - Varaždin</v>
          </cell>
        </row>
        <row r="181">
          <cell r="A181">
            <v>2136</v>
          </cell>
          <cell r="B181" t="str">
            <v>III. osnovna škola - Čakovec</v>
          </cell>
        </row>
        <row r="182">
          <cell r="A182">
            <v>2742</v>
          </cell>
          <cell r="B182" t="str">
            <v>Industrijska strojarska škola - Zagreb</v>
          </cell>
        </row>
        <row r="183">
          <cell r="A183">
            <v>2630</v>
          </cell>
          <cell r="B183" t="str">
            <v>Industrijska škola - Split</v>
          </cell>
        </row>
        <row r="184">
          <cell r="A184">
            <v>2505</v>
          </cell>
          <cell r="B184" t="str">
            <v>Industrijsko-obrtnička škola - Nova Gradiška</v>
          </cell>
        </row>
        <row r="185">
          <cell r="A185">
            <v>2658</v>
          </cell>
          <cell r="B185" t="str">
            <v>Industrijsko-obrtnička škola - Pula </v>
          </cell>
        </row>
        <row r="186">
          <cell r="A186">
            <v>2382</v>
          </cell>
          <cell r="B186" t="str">
            <v>Industrijsko-obrtnička škola - Sisak</v>
          </cell>
        </row>
        <row r="187">
          <cell r="A187">
            <v>2964</v>
          </cell>
          <cell r="B187" t="str">
            <v>Industrijsko-obrtnička škola - Slatina</v>
          </cell>
        </row>
        <row r="188">
          <cell r="A188">
            <v>2510</v>
          </cell>
          <cell r="B188" t="str">
            <v>Industrijsko-obrtnička škola - Slavonski Brod</v>
          </cell>
        </row>
        <row r="189">
          <cell r="A189">
            <v>2491</v>
          </cell>
          <cell r="B189" t="str">
            <v>Industrijsko-obrtnička škola - Virovitica</v>
          </cell>
        </row>
        <row r="190">
          <cell r="A190">
            <v>2577</v>
          </cell>
          <cell r="B190" t="str">
            <v>Industrijsko-obrtnička škola - Šibenik</v>
          </cell>
        </row>
        <row r="191">
          <cell r="A191">
            <v>2780</v>
          </cell>
          <cell r="B191" t="str">
            <v>Islamska gimnazija dr. Ahmeda Smajlovića - Zagreb</v>
          </cell>
        </row>
        <row r="192">
          <cell r="A192">
            <v>2563</v>
          </cell>
          <cell r="B192" t="str">
            <v>Isusovačka klasična gimnazija s pravom javnosti u Osijeku </v>
          </cell>
        </row>
        <row r="193">
          <cell r="A193">
            <v>2699</v>
          </cell>
          <cell r="B193" t="str">
            <v>IV. gimnazija - Zagreb</v>
          </cell>
        </row>
        <row r="194">
          <cell r="A194">
            <v>2622</v>
          </cell>
          <cell r="B194" t="str">
            <v>IV. gimnazija Marko Marulić</v>
          </cell>
        </row>
        <row r="195">
          <cell r="A195">
            <v>628</v>
          </cell>
          <cell r="B195" t="str">
            <v>IV. osnovna škola - Bjelovar</v>
          </cell>
        </row>
        <row r="196">
          <cell r="A196">
            <v>464</v>
          </cell>
          <cell r="B196" t="str">
            <v>IV. osnovna škola - Varaždin</v>
          </cell>
        </row>
        <row r="197">
          <cell r="A197">
            <v>2704</v>
          </cell>
          <cell r="B197" t="str">
            <v>IX. gimnazija - Zagreb</v>
          </cell>
        </row>
        <row r="198">
          <cell r="A198">
            <v>4030</v>
          </cell>
          <cell r="B198" t="str">
            <v>Jezična gimnazija Sova Zagreb</v>
          </cell>
        </row>
        <row r="199">
          <cell r="A199">
            <v>2911</v>
          </cell>
          <cell r="B199" t="str">
            <v>Katolička gimnazija s pravom javnosti u Požegi</v>
          </cell>
        </row>
        <row r="200">
          <cell r="A200">
            <v>2912</v>
          </cell>
          <cell r="B200" t="str">
            <v>Katolička klasična gimnazija s pravom javnosti u Virovitici</v>
          </cell>
        </row>
        <row r="201">
          <cell r="A201">
            <v>4044</v>
          </cell>
          <cell r="B201" t="str">
            <v>Katolička osnovna škola "Josip Pavlišić"</v>
          </cell>
        </row>
        <row r="202">
          <cell r="A202">
            <v>3076</v>
          </cell>
          <cell r="B202" t="str">
            <v>Katolička osnovna škola - Požega</v>
          </cell>
        </row>
        <row r="203">
          <cell r="A203">
            <v>2918</v>
          </cell>
          <cell r="B203" t="str">
            <v>Katolička osnovna škola - Šibenik</v>
          </cell>
        </row>
        <row r="204">
          <cell r="A204">
            <v>4025</v>
          </cell>
          <cell r="B204" t="str">
            <v>Katolička osnovna škola Svete Uršule</v>
          </cell>
        </row>
        <row r="205">
          <cell r="A205">
            <v>2712</v>
          </cell>
          <cell r="B205" t="str">
            <v>Klasična gimnazija - Zagreb</v>
          </cell>
        </row>
        <row r="206">
          <cell r="A206">
            <v>2514</v>
          </cell>
          <cell r="B206" t="str">
            <v>Klasična gimnazija fra Marijana Lanosovića s pravom javnosti - Slavonski Brod</v>
          </cell>
        </row>
        <row r="207">
          <cell r="A207">
            <v>2523</v>
          </cell>
          <cell r="B207" t="str">
            <v>Klasična gimnazija Ivana Pavla II. s pravom javnosti - Zadar</v>
          </cell>
        </row>
        <row r="208">
          <cell r="A208">
            <v>2645</v>
          </cell>
          <cell r="B208" t="str">
            <v>Klesarska škola - Pučišća</v>
          </cell>
        </row>
        <row r="209">
          <cell r="A209">
            <v>2431</v>
          </cell>
          <cell r="B209" t="str">
            <v>Komercijalna i trgovačka škola - Bjelovar</v>
          </cell>
        </row>
        <row r="210">
          <cell r="A210">
            <v>2626</v>
          </cell>
          <cell r="B210" t="str">
            <v>Komercijalno - trgovačka škola - Split</v>
          </cell>
        </row>
        <row r="211">
          <cell r="A211">
            <v>2778</v>
          </cell>
          <cell r="B211" t="str">
            <v>LINigra-privatna škola s pravom javnosti</v>
          </cell>
        </row>
        <row r="212">
          <cell r="A212">
            <v>2573</v>
          </cell>
          <cell r="B212" t="str">
            <v>Medicinska i kemijska škola - Šibenik</v>
          </cell>
        </row>
        <row r="213">
          <cell r="A213">
            <v>2430</v>
          </cell>
          <cell r="B213" t="str">
            <v>Medicinska škola - Bjelovar</v>
          </cell>
        </row>
        <row r="214">
          <cell r="A214">
            <v>2678</v>
          </cell>
          <cell r="B214" t="str">
            <v>Medicinska škola - Dubrovnik</v>
          </cell>
        </row>
        <row r="215">
          <cell r="A215">
            <v>2394</v>
          </cell>
          <cell r="B215" t="str">
            <v>Medicinska škola - Karlovac</v>
          </cell>
        </row>
        <row r="216">
          <cell r="A216">
            <v>2550</v>
          </cell>
          <cell r="B216" t="str">
            <v>Medicinska škola - Osijek</v>
          </cell>
        </row>
        <row r="217">
          <cell r="A217">
            <v>2662</v>
          </cell>
          <cell r="B217" t="str">
            <v>Medicinska škola - Pula</v>
          </cell>
        </row>
        <row r="218">
          <cell r="A218">
            <v>2409</v>
          </cell>
          <cell r="B218" t="str">
            <v>Medicinska škola - Varaždin</v>
          </cell>
        </row>
        <row r="219">
          <cell r="A219">
            <v>2525</v>
          </cell>
          <cell r="B219" t="str">
            <v>Medicinska škola Ante Kuzmanića - Zadar </v>
          </cell>
        </row>
        <row r="220">
          <cell r="A220">
            <v>2466</v>
          </cell>
          <cell r="B220" t="str">
            <v>Medicinska škola u Rijeci</v>
          </cell>
        </row>
        <row r="221">
          <cell r="A221">
            <v>4024</v>
          </cell>
          <cell r="B221" t="str">
            <v>Međunarodna osnovna škola "Vedri obzori"</v>
          </cell>
        </row>
        <row r="222">
          <cell r="A222">
            <v>2397</v>
          </cell>
          <cell r="B222" t="str">
            <v>Mješovita industrijsko - obrtnička škola - Karlovac</v>
          </cell>
        </row>
        <row r="223">
          <cell r="A223">
            <v>2624</v>
          </cell>
          <cell r="B223" t="str">
            <v>Nadbiskupijska klasična gimnazija Don Frane Bulić - s pravom javnosti - Split</v>
          </cell>
        </row>
        <row r="224">
          <cell r="A224">
            <v>2736</v>
          </cell>
          <cell r="B224" t="str">
            <v>Nadbiskupska klasična gimnazija s pravom javnosti - Zagreb</v>
          </cell>
        </row>
        <row r="225">
          <cell r="A225">
            <v>4023</v>
          </cell>
          <cell r="B225" t="str">
            <v>Nadbiskupsko sjemenište "Zmajević"</v>
          </cell>
        </row>
        <row r="226">
          <cell r="A226">
            <v>0</v>
          </cell>
          <cell r="B226" t="str">
            <v>Nepoznata</v>
          </cell>
        </row>
        <row r="227">
          <cell r="A227">
            <v>2629</v>
          </cell>
          <cell r="B227" t="str">
            <v>Obrtna tehnička škola - Split</v>
          </cell>
        </row>
        <row r="228">
          <cell r="A228">
            <v>2743</v>
          </cell>
          <cell r="B228" t="str">
            <v>Obrtnička i industrijska graditeljska škola - Zagreb</v>
          </cell>
        </row>
        <row r="229">
          <cell r="A229">
            <v>2401</v>
          </cell>
          <cell r="B229" t="str">
            <v>Obrtnička i tehnička škola - Ogulin</v>
          </cell>
        </row>
        <row r="230">
          <cell r="A230">
            <v>2434</v>
          </cell>
          <cell r="B230" t="str">
            <v>Obrtnička škola - Bjelovar</v>
          </cell>
        </row>
        <row r="231">
          <cell r="A231">
            <v>2674</v>
          </cell>
          <cell r="B231" t="str">
            <v>Obrtnička škola - Dubrovnik</v>
          </cell>
        </row>
        <row r="232">
          <cell r="A232">
            <v>2423</v>
          </cell>
          <cell r="B232" t="str">
            <v>Obrtnička škola - Koprivnica</v>
          </cell>
        </row>
        <row r="233">
          <cell r="A233">
            <v>2449</v>
          </cell>
          <cell r="B233" t="str">
            <v>Obrtnička škola - Opatija</v>
          </cell>
        </row>
        <row r="234">
          <cell r="A234">
            <v>2556</v>
          </cell>
          <cell r="B234" t="str">
            <v>Obrtnička škola - Osijek</v>
          </cell>
        </row>
        <row r="235">
          <cell r="A235">
            <v>2500</v>
          </cell>
          <cell r="B235" t="str">
            <v>Obrtnička škola - Požega</v>
          </cell>
        </row>
        <row r="236">
          <cell r="A236">
            <v>2384</v>
          </cell>
          <cell r="B236" t="str">
            <v>Obrtnička škola - Sisak</v>
          </cell>
        </row>
        <row r="237">
          <cell r="A237">
            <v>2508</v>
          </cell>
          <cell r="B237" t="str">
            <v>Obrtnička škola - Slavonski Brod</v>
          </cell>
        </row>
        <row r="238">
          <cell r="A238">
            <v>2618</v>
          </cell>
          <cell r="B238" t="str">
            <v>Obrtnička škola - Split</v>
          </cell>
        </row>
        <row r="239">
          <cell r="A239">
            <v>2543</v>
          </cell>
          <cell r="B239" t="str">
            <v>Obrtnička škola Antuna Horvata - Đakovo</v>
          </cell>
        </row>
        <row r="240">
          <cell r="A240">
            <v>2526</v>
          </cell>
          <cell r="B240" t="str">
            <v>Obrtnička škola Gojka Matuline - Zadar</v>
          </cell>
        </row>
        <row r="241">
          <cell r="A241">
            <v>2741</v>
          </cell>
          <cell r="B241" t="str">
            <v>Obrtnička škola za osobne usluge - Zagreb</v>
          </cell>
        </row>
        <row r="242">
          <cell r="A242">
            <v>2594</v>
          </cell>
          <cell r="B242" t="str">
            <v>Obrtničko - industrijska škola - Županja</v>
          </cell>
        </row>
        <row r="243">
          <cell r="A243">
            <v>2599</v>
          </cell>
          <cell r="B243" t="str">
            <v>Obrtničko-industrijska škola u Imotskom </v>
          </cell>
        </row>
        <row r="244">
          <cell r="A244">
            <v>3168</v>
          </cell>
          <cell r="B244" t="str">
            <v>Opća privatna gimnazija - Zagreb</v>
          </cell>
        </row>
        <row r="245">
          <cell r="A245">
            <v>2081</v>
          </cell>
          <cell r="B245" t="str">
            <v>Osnovna glazbena škola (pri Pučkom otvorenom učilištu Ploče)</v>
          </cell>
        </row>
        <row r="246">
          <cell r="A246">
            <v>1953</v>
          </cell>
          <cell r="B246" t="str">
            <v>Osnovna glazbena škola (pri Pučkom otvorenom učilištu u Pazinu)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 (pri Centru za kulturu Omiš)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1959</v>
          </cell>
          <cell r="B291" t="str">
            <v>Osnovna glazbena škola Slavko Zlatić - pučko otvoreno učilište Poreč</v>
          </cell>
        </row>
        <row r="292">
          <cell r="A292">
            <v>1601</v>
          </cell>
          <cell r="B292" t="str">
            <v>Osnovna glazbena škola Srećko Albini - Županja</v>
          </cell>
        </row>
        <row r="293">
          <cell r="A293">
            <v>2967</v>
          </cell>
          <cell r="B293" t="str">
            <v>Osnovna glazbena škola Sv. Benedikta</v>
          </cell>
        </row>
        <row r="294">
          <cell r="A294">
            <v>2032</v>
          </cell>
          <cell r="B294" t="str">
            <v>Osnovna glazbena škola Umag, Scuola elementare di musica Umago</v>
          </cell>
        </row>
        <row r="295">
          <cell r="A295">
            <v>2954</v>
          </cell>
          <cell r="B295" t="str">
            <v>Osnovna glazbena škola Vela Luka pri Osnovnoj školi - Vela Luka</v>
          </cell>
        </row>
        <row r="296">
          <cell r="A296">
            <v>908</v>
          </cell>
          <cell r="B296" t="str">
            <v>Osnovna glazbena škola Vjenceslava Novaka - Senj</v>
          </cell>
        </row>
        <row r="297">
          <cell r="A297">
            <v>2329</v>
          </cell>
          <cell r="B297" t="str">
            <v>Osnovna glazbena škola Zlatka Grgoševića</v>
          </cell>
        </row>
        <row r="298">
          <cell r="A298">
            <v>2347</v>
          </cell>
          <cell r="B298" t="str">
            <v>Osnovna Montessori Škola Barunice Dedee Vranyczany</v>
          </cell>
        </row>
        <row r="299">
          <cell r="A299">
            <v>806</v>
          </cell>
          <cell r="B299" t="str">
            <v>Osnovna waldorfska škola - Rijeka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2328</v>
          </cell>
          <cell r="B304" t="str">
            <v>Osnovna škola za balet i ritmiku - Zagreb</v>
          </cell>
        </row>
        <row r="305">
          <cell r="A305">
            <v>2944</v>
          </cell>
          <cell r="B305" t="str">
            <v>Osnovna škola za balet i suvremeni ples pri Osnovnoj školi Vežica</v>
          </cell>
        </row>
        <row r="306">
          <cell r="A306">
            <v>1695</v>
          </cell>
          <cell r="B306" t="str">
            <v>OŠ 1. listopada 1942.</v>
          </cell>
        </row>
        <row r="307">
          <cell r="A307">
            <v>275</v>
          </cell>
          <cell r="B307" t="str">
            <v>OŠ 22. lipnja</v>
          </cell>
        </row>
        <row r="308">
          <cell r="A308">
            <v>929</v>
          </cell>
          <cell r="B308" t="str">
            <v>OŠ A. G. Matoša - Novalja</v>
          </cell>
        </row>
        <row r="309">
          <cell r="A309">
            <v>2270</v>
          </cell>
          <cell r="B309" t="str">
            <v>OŠ Alojzija Stepinca</v>
          </cell>
        </row>
        <row r="310">
          <cell r="A310">
            <v>496</v>
          </cell>
          <cell r="B310" t="str">
            <v>OŠ Andrije Kačića Miošića</v>
          </cell>
        </row>
        <row r="311">
          <cell r="A311">
            <v>574</v>
          </cell>
          <cell r="B311" t="str">
            <v>OŠ Andrije Palmovića</v>
          </cell>
        </row>
        <row r="312">
          <cell r="A312">
            <v>1626</v>
          </cell>
          <cell r="B312" t="str">
            <v>OŠ Ane Katarine Zrinski</v>
          </cell>
        </row>
        <row r="313">
          <cell r="A313">
            <v>1840</v>
          </cell>
          <cell r="B313" t="str">
            <v>OŠ Ante Anđelinović</v>
          </cell>
        </row>
        <row r="314">
          <cell r="A314">
            <v>2068</v>
          </cell>
          <cell r="B314" t="str">
            <v>OŠ Ante Curać-Pinjac </v>
          </cell>
        </row>
        <row r="315">
          <cell r="A315">
            <v>2885</v>
          </cell>
          <cell r="B315" t="str">
            <v>OŠ Ante Kovačića - Marija Gorica</v>
          </cell>
        </row>
        <row r="316">
          <cell r="A316">
            <v>2247</v>
          </cell>
          <cell r="B316" t="str">
            <v>OŠ Ante Kovačića - Zagreb</v>
          </cell>
        </row>
        <row r="317">
          <cell r="A317">
            <v>220</v>
          </cell>
          <cell r="B317" t="str">
            <v>OŠ Ante Kovačića - Zlatar</v>
          </cell>
        </row>
        <row r="318">
          <cell r="A318">
            <v>1868</v>
          </cell>
          <cell r="B318" t="str">
            <v>OŠ Ante Starčevića - Dicmo</v>
          </cell>
        </row>
        <row r="319">
          <cell r="A319">
            <v>498</v>
          </cell>
          <cell r="B319" t="str">
            <v>OŠ Ante Starčevića - Lepoglava</v>
          </cell>
        </row>
        <row r="320">
          <cell r="A320">
            <v>1194</v>
          </cell>
          <cell r="B320" t="str">
            <v>OŠ Ante Starčevića - Rešetari</v>
          </cell>
        </row>
        <row r="321">
          <cell r="A321">
            <v>1512</v>
          </cell>
          <cell r="B321" t="str">
            <v>OŠ Ante Starčevića - Viljevo</v>
          </cell>
        </row>
        <row r="322">
          <cell r="A322">
            <v>1631</v>
          </cell>
          <cell r="B322" t="str">
            <v>OŠ Antun Gustav Matoš - Tovarnik</v>
          </cell>
        </row>
        <row r="323">
          <cell r="A323">
            <v>1582</v>
          </cell>
          <cell r="B323" t="str">
            <v>OŠ Antun Gustav Matoš - Vinkovci</v>
          </cell>
        </row>
        <row r="324">
          <cell r="A324">
            <v>1614</v>
          </cell>
          <cell r="B324" t="str">
            <v>OŠ Antun i Stjepan Radić</v>
          </cell>
        </row>
        <row r="325">
          <cell r="A325">
            <v>398</v>
          </cell>
          <cell r="B325" t="str">
            <v>OŠ Antun Klasnic - Lasinja </v>
          </cell>
        </row>
        <row r="326">
          <cell r="A326">
            <v>1124</v>
          </cell>
          <cell r="B326" t="str">
            <v>OŠ Antun Matija Reljković</v>
          </cell>
        </row>
        <row r="327">
          <cell r="A327">
            <v>1180</v>
          </cell>
          <cell r="B327" t="str">
            <v>OŠ Antun Mihanović - Nova Kapela - Batrina</v>
          </cell>
        </row>
        <row r="328">
          <cell r="A328">
            <v>1101</v>
          </cell>
          <cell r="B328" t="str">
            <v>OŠ Antun Mihanović - Slavonski Brod</v>
          </cell>
        </row>
        <row r="329">
          <cell r="A329">
            <v>524</v>
          </cell>
          <cell r="B329" t="str">
            <v>OŠ Antun Nemčić Gostovinski</v>
          </cell>
        </row>
        <row r="330">
          <cell r="A330">
            <v>76</v>
          </cell>
          <cell r="B330" t="str">
            <v>OŠ Antuna Augustinčića</v>
          </cell>
        </row>
        <row r="331">
          <cell r="A331">
            <v>1597</v>
          </cell>
          <cell r="B331" t="str">
            <v>OŠ Antuna Bauera</v>
          </cell>
        </row>
        <row r="332">
          <cell r="A332">
            <v>2219</v>
          </cell>
          <cell r="B332" t="str">
            <v>OŠ Antuna Branka Šimića</v>
          </cell>
        </row>
        <row r="333">
          <cell r="A333">
            <v>2222</v>
          </cell>
          <cell r="B333" t="str">
            <v>OŠ Antuna Gustava Matoša - Zagreb</v>
          </cell>
        </row>
        <row r="334">
          <cell r="A334">
            <v>970</v>
          </cell>
          <cell r="B334" t="str">
            <v>OŠ Antuna Gustava Matoša - Čačinci</v>
          </cell>
        </row>
        <row r="335">
          <cell r="A335">
            <v>506</v>
          </cell>
          <cell r="B335" t="str">
            <v>OŠ Antuna i Ivana Kukuljevića</v>
          </cell>
        </row>
        <row r="336">
          <cell r="A336">
            <v>1033</v>
          </cell>
          <cell r="B336" t="str">
            <v>OŠ Antuna Kanižlića</v>
          </cell>
        </row>
        <row r="337">
          <cell r="A337">
            <v>2055</v>
          </cell>
          <cell r="B337" t="str">
            <v>OŠ Antuna Masle - Orašac</v>
          </cell>
        </row>
        <row r="338">
          <cell r="A338">
            <v>141</v>
          </cell>
          <cell r="B338" t="str">
            <v>OŠ Antuna Mihanovića - Klanjec</v>
          </cell>
        </row>
        <row r="339">
          <cell r="A339">
            <v>1364</v>
          </cell>
          <cell r="B339" t="str">
            <v>OŠ Antuna Mihanovića - Osijek</v>
          </cell>
        </row>
        <row r="340">
          <cell r="A340">
            <v>207</v>
          </cell>
          <cell r="B340" t="str">
            <v>OŠ Antuna Mihanovića - Petrovsko</v>
          </cell>
        </row>
        <row r="341">
          <cell r="A341">
            <v>2208</v>
          </cell>
          <cell r="B341" t="str">
            <v>OŠ Antuna Mihanovića - Zagreb</v>
          </cell>
        </row>
        <row r="342">
          <cell r="A342">
            <v>1517</v>
          </cell>
          <cell r="B342" t="str">
            <v>OŠ Antuna Mihanovića Petropoljskog</v>
          </cell>
        </row>
        <row r="343">
          <cell r="A343">
            <v>1510</v>
          </cell>
          <cell r="B343" t="str">
            <v>OŠ Antunovac</v>
          </cell>
        </row>
        <row r="344">
          <cell r="A344">
            <v>923</v>
          </cell>
          <cell r="B344" t="str">
            <v>OŠ Anž Frankopan - Kosinj</v>
          </cell>
        </row>
        <row r="345">
          <cell r="A345">
            <v>1820</v>
          </cell>
          <cell r="B345" t="str">
            <v>OŠ Aržano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1757</v>
          </cell>
          <cell r="B747" t="str">
            <v>OŠ Manuš</v>
          </cell>
        </row>
        <row r="748">
          <cell r="A748">
            <v>1671</v>
          </cell>
          <cell r="B748" t="str">
            <v>OŠ Mare Švel-Gamiršek</v>
          </cell>
        </row>
        <row r="749">
          <cell r="A749">
            <v>843</v>
          </cell>
          <cell r="B749" t="str">
            <v>OŠ Maria Martinolića</v>
          </cell>
        </row>
        <row r="750">
          <cell r="A750">
            <v>198</v>
          </cell>
          <cell r="B750" t="str">
            <v>OŠ Marija Bistrica</v>
          </cell>
        </row>
        <row r="751">
          <cell r="A751">
            <v>2023</v>
          </cell>
          <cell r="B751" t="str">
            <v>OŠ Marije i Line</v>
          </cell>
        </row>
        <row r="752">
          <cell r="A752">
            <v>2215</v>
          </cell>
          <cell r="B752" t="str">
            <v>OŠ Marije Jurić Zagorke</v>
          </cell>
        </row>
        <row r="753">
          <cell r="A753">
            <v>2051</v>
          </cell>
          <cell r="B753" t="str">
            <v>OŠ Marina Držića - Dubrovnik</v>
          </cell>
        </row>
        <row r="754">
          <cell r="A754">
            <v>2278</v>
          </cell>
          <cell r="B754" t="str">
            <v>OŠ Marina Držića - Zagreb</v>
          </cell>
        </row>
        <row r="755">
          <cell r="A755">
            <v>2047</v>
          </cell>
          <cell r="B755" t="str">
            <v>OŠ Marina Getaldića</v>
          </cell>
        </row>
        <row r="756">
          <cell r="A756">
            <v>1752</v>
          </cell>
          <cell r="B756" t="str">
            <v>OŠ Marjan</v>
          </cell>
        </row>
        <row r="757">
          <cell r="A757">
            <v>1706</v>
          </cell>
          <cell r="B757" t="str">
            <v>OŠ Marka Marulića</v>
          </cell>
        </row>
        <row r="758">
          <cell r="A758">
            <v>1205</v>
          </cell>
          <cell r="B758" t="str">
            <v>OŠ Markovac</v>
          </cell>
        </row>
        <row r="759">
          <cell r="A759">
            <v>2225</v>
          </cell>
          <cell r="B759" t="str">
            <v>OŠ Markuševec</v>
          </cell>
        </row>
        <row r="760">
          <cell r="A760">
            <v>1662</v>
          </cell>
          <cell r="B760" t="str">
            <v>OŠ Markušica</v>
          </cell>
        </row>
        <row r="761">
          <cell r="A761">
            <v>503</v>
          </cell>
          <cell r="B761" t="str">
            <v>OŠ Martijanec</v>
          </cell>
        </row>
        <row r="762">
          <cell r="A762">
            <v>2005</v>
          </cell>
          <cell r="B762" t="str">
            <v>OŠ Marčana</v>
          </cell>
        </row>
        <row r="763">
          <cell r="A763">
            <v>4017</v>
          </cell>
          <cell r="B763" t="str">
            <v>OŠ Mate Balote - Buje</v>
          </cell>
        </row>
        <row r="764">
          <cell r="A764">
            <v>244</v>
          </cell>
          <cell r="B764" t="str">
            <v>OŠ Mate Lovraka - Kutina</v>
          </cell>
        </row>
        <row r="765">
          <cell r="A765">
            <v>1094</v>
          </cell>
          <cell r="B765" t="str">
            <v>OŠ Mate Lovraka - Nova Gradiška</v>
          </cell>
        </row>
        <row r="766">
          <cell r="A766">
            <v>267</v>
          </cell>
          <cell r="B766" t="str">
            <v>OŠ Mate Lovraka - Petrinja</v>
          </cell>
        </row>
        <row r="767">
          <cell r="A767">
            <v>713</v>
          </cell>
          <cell r="B767" t="str">
            <v>OŠ Mate Lovraka - Veliki Grđevac</v>
          </cell>
        </row>
        <row r="768">
          <cell r="A768">
            <v>1492</v>
          </cell>
          <cell r="B768" t="str">
            <v>OŠ Mate Lovraka - Vladislavci</v>
          </cell>
        </row>
        <row r="769">
          <cell r="A769">
            <v>2214</v>
          </cell>
          <cell r="B769" t="str">
            <v>OŠ Mate Lovraka - Zagreb</v>
          </cell>
        </row>
        <row r="770">
          <cell r="A770">
            <v>1602</v>
          </cell>
          <cell r="B770" t="str">
            <v>OŠ Mate Lovraka - Županja</v>
          </cell>
        </row>
        <row r="771">
          <cell r="A771">
            <v>1611</v>
          </cell>
          <cell r="B771" t="str">
            <v>OŠ Matija Antun Reljković - Cerna</v>
          </cell>
        </row>
        <row r="772">
          <cell r="A772">
            <v>1177</v>
          </cell>
          <cell r="B772" t="str">
            <v>OŠ Matija Antun Reljković - Davor</v>
          </cell>
        </row>
        <row r="773">
          <cell r="A773">
            <v>1171</v>
          </cell>
          <cell r="B773" t="str">
            <v>OŠ Matija Gubec - Cernik</v>
          </cell>
        </row>
        <row r="774">
          <cell r="A774">
            <v>1628</v>
          </cell>
          <cell r="B774" t="str">
            <v>OŠ Matija Gubec - Jarmina</v>
          </cell>
        </row>
        <row r="775">
          <cell r="A775">
            <v>1494</v>
          </cell>
          <cell r="B775" t="str">
            <v>OŠ Matija Gubec - Magdalenovac</v>
          </cell>
        </row>
        <row r="776">
          <cell r="A776">
            <v>1349</v>
          </cell>
          <cell r="B776" t="str">
            <v>OŠ Matija Gubec - Piškorevci</v>
          </cell>
        </row>
        <row r="777">
          <cell r="A777">
            <v>174</v>
          </cell>
          <cell r="B777" t="str">
            <v>OŠ Matije Gupca - Gornja Stubica</v>
          </cell>
        </row>
        <row r="778">
          <cell r="A778">
            <v>2265</v>
          </cell>
          <cell r="B778" t="str">
            <v>OŠ Matije Gupca - Zagreb</v>
          </cell>
        </row>
        <row r="779">
          <cell r="A779">
            <v>1386</v>
          </cell>
          <cell r="B779" t="str">
            <v>OŠ Matije Petra Katančića</v>
          </cell>
        </row>
        <row r="780">
          <cell r="A780">
            <v>1934</v>
          </cell>
          <cell r="B780" t="str">
            <v>OŠ Matije Vlačića</v>
          </cell>
        </row>
        <row r="781">
          <cell r="A781">
            <v>2234</v>
          </cell>
          <cell r="B781" t="str">
            <v>OŠ Matka Laginje</v>
          </cell>
        </row>
        <row r="782">
          <cell r="A782">
            <v>196</v>
          </cell>
          <cell r="B782" t="str">
            <v>OŠ Mače</v>
          </cell>
        </row>
        <row r="783">
          <cell r="A783">
            <v>2205</v>
          </cell>
          <cell r="B783" t="str">
            <v>OŠ Medvedgrad</v>
          </cell>
        </row>
        <row r="784">
          <cell r="A784">
            <v>1772</v>
          </cell>
          <cell r="B784" t="str">
            <v>OŠ Mejaši</v>
          </cell>
        </row>
        <row r="785">
          <cell r="A785">
            <v>1762</v>
          </cell>
          <cell r="B785" t="str">
            <v>OŠ Meje</v>
          </cell>
        </row>
        <row r="786">
          <cell r="A786">
            <v>1770</v>
          </cell>
          <cell r="B786" t="str">
            <v>OŠ Mertojak</v>
          </cell>
        </row>
        <row r="787">
          <cell r="A787">
            <v>447</v>
          </cell>
          <cell r="B787" t="str">
            <v>OŠ Metel Ožegović</v>
          </cell>
        </row>
        <row r="788">
          <cell r="A788">
            <v>20</v>
          </cell>
          <cell r="B788" t="str">
            <v>OŠ Mihaela Šiloboda</v>
          </cell>
        </row>
        <row r="789">
          <cell r="A789">
            <v>569</v>
          </cell>
          <cell r="B789" t="str">
            <v>OŠ Mihovil Pavlek Miškina - Đelekovec</v>
          </cell>
        </row>
        <row r="790">
          <cell r="A790">
            <v>1675</v>
          </cell>
          <cell r="B790" t="str">
            <v>OŠ Mijat Stojanović</v>
          </cell>
        </row>
        <row r="791">
          <cell r="A791">
            <v>993</v>
          </cell>
          <cell r="B791" t="str">
            <v>OŠ Mikleuš</v>
          </cell>
        </row>
        <row r="792">
          <cell r="A792">
            <v>1121</v>
          </cell>
          <cell r="B792" t="str">
            <v>OŠ Milan Amruš</v>
          </cell>
        </row>
        <row r="793">
          <cell r="A793">
            <v>827</v>
          </cell>
          <cell r="B793" t="str">
            <v>OŠ Milan Brozović</v>
          </cell>
        </row>
        <row r="794">
          <cell r="A794">
            <v>1899</v>
          </cell>
          <cell r="B794" t="str">
            <v>OŠ Milana Begovića</v>
          </cell>
        </row>
        <row r="795">
          <cell r="A795">
            <v>27</v>
          </cell>
          <cell r="B795" t="str">
            <v>OŠ Milana Langa</v>
          </cell>
        </row>
        <row r="796">
          <cell r="A796">
            <v>2019</v>
          </cell>
          <cell r="B796" t="str">
            <v>OŠ Milana Šorga - Oprtalj</v>
          </cell>
        </row>
        <row r="797">
          <cell r="A797">
            <v>1490</v>
          </cell>
          <cell r="B797" t="str">
            <v>OŠ Milka Cepelića</v>
          </cell>
        </row>
        <row r="798">
          <cell r="A798">
            <v>135</v>
          </cell>
          <cell r="B798" t="str">
            <v>OŠ Milke Trnine</v>
          </cell>
        </row>
        <row r="799">
          <cell r="A799">
            <v>1879</v>
          </cell>
          <cell r="B799" t="str">
            <v>OŠ Milna</v>
          </cell>
        </row>
        <row r="800">
          <cell r="A800">
            <v>668</v>
          </cell>
          <cell r="B800" t="str">
            <v>OŠ Mirka Pereša</v>
          </cell>
        </row>
        <row r="801">
          <cell r="A801">
            <v>2194</v>
          </cell>
          <cell r="B801" t="str">
            <v>OŠ Miroslava Krleže - Zagreb</v>
          </cell>
        </row>
        <row r="802">
          <cell r="A802">
            <v>1448</v>
          </cell>
          <cell r="B802" t="str">
            <v>OŠ Miroslava Krleže - Čepin</v>
          </cell>
        </row>
        <row r="803">
          <cell r="A803">
            <v>1593</v>
          </cell>
          <cell r="B803" t="str">
            <v>OŠ Mitnica</v>
          </cell>
        </row>
        <row r="804">
          <cell r="A804">
            <v>1046</v>
          </cell>
          <cell r="B804" t="str">
            <v>OŠ Mladost - Jakšić</v>
          </cell>
        </row>
        <row r="805">
          <cell r="A805">
            <v>309</v>
          </cell>
          <cell r="B805" t="str">
            <v>OŠ Mladost - Lekenik</v>
          </cell>
        </row>
        <row r="806">
          <cell r="A806">
            <v>1367</v>
          </cell>
          <cell r="B806" t="str">
            <v>OŠ Mladost - Osijek</v>
          </cell>
        </row>
        <row r="807">
          <cell r="A807">
            <v>2299</v>
          </cell>
          <cell r="B807" t="str">
            <v>OŠ Mladost - Zagreb</v>
          </cell>
        </row>
        <row r="808">
          <cell r="A808">
            <v>2109</v>
          </cell>
          <cell r="B808" t="str">
            <v>OŠ Mljet</v>
          </cell>
        </row>
        <row r="809">
          <cell r="A809">
            <v>2061</v>
          </cell>
          <cell r="B809" t="str">
            <v>OŠ Mokošica - Dubrovnik</v>
          </cell>
        </row>
        <row r="810">
          <cell r="A810">
            <v>601</v>
          </cell>
          <cell r="B810" t="str">
            <v>OŠ Molve</v>
          </cell>
        </row>
        <row r="811">
          <cell r="A811">
            <v>1976</v>
          </cell>
          <cell r="B811" t="str">
            <v>OŠ Monte Zaro</v>
          </cell>
        </row>
        <row r="812">
          <cell r="A812">
            <v>870</v>
          </cell>
          <cell r="B812" t="str">
            <v>OŠ Mrkopalj</v>
          </cell>
        </row>
        <row r="813">
          <cell r="A813">
            <v>2156</v>
          </cell>
          <cell r="B813" t="str">
            <v>OŠ Mursko Središće</v>
          </cell>
        </row>
        <row r="814">
          <cell r="A814">
            <v>1568</v>
          </cell>
          <cell r="B814" t="str">
            <v>OŠ Murterski škoji</v>
          </cell>
        </row>
        <row r="815">
          <cell r="A815">
            <v>2324</v>
          </cell>
          <cell r="B815" t="str">
            <v>OŠ Nad lipom</v>
          </cell>
        </row>
        <row r="816">
          <cell r="A816">
            <v>2341</v>
          </cell>
          <cell r="B816" t="str">
            <v>OŠ Nandi s pravom javnosti</v>
          </cell>
        </row>
        <row r="817">
          <cell r="A817">
            <v>2159</v>
          </cell>
          <cell r="B817" t="str">
            <v>OŠ Nedelišće</v>
          </cell>
        </row>
        <row r="818">
          <cell r="A818">
            <v>1676</v>
          </cell>
          <cell r="B818" t="str">
            <v>OŠ Negoslavci</v>
          </cell>
        </row>
        <row r="819">
          <cell r="A819">
            <v>1800</v>
          </cell>
          <cell r="B819" t="str">
            <v>OŠ Neorić-Sutina</v>
          </cell>
        </row>
        <row r="820">
          <cell r="A820">
            <v>416</v>
          </cell>
          <cell r="B820" t="str">
            <v>OŠ Netretić</v>
          </cell>
        </row>
        <row r="821">
          <cell r="A821">
            <v>789</v>
          </cell>
          <cell r="B821" t="str">
            <v>OŠ Nikola Tesla - Rijeka</v>
          </cell>
        </row>
        <row r="822">
          <cell r="A822">
            <v>1592</v>
          </cell>
          <cell r="B822" t="str">
            <v>OŠ Nikole Andrića</v>
          </cell>
        </row>
        <row r="823">
          <cell r="A823">
            <v>48</v>
          </cell>
          <cell r="B823" t="str">
            <v>OŠ Nikole Hribara</v>
          </cell>
        </row>
        <row r="824">
          <cell r="A824">
            <v>1214</v>
          </cell>
          <cell r="B824" t="str">
            <v>OŠ Nikole Tesle - Gračac</v>
          </cell>
        </row>
        <row r="825">
          <cell r="A825">
            <v>1581</v>
          </cell>
          <cell r="B825" t="str">
            <v>OŠ Nikole Tesle - Mirkovci</v>
          </cell>
        </row>
        <row r="826">
          <cell r="A826">
            <v>2268</v>
          </cell>
          <cell r="B826" t="str">
            <v>OŠ Nikole Tesle - Zagreb</v>
          </cell>
        </row>
        <row r="827">
          <cell r="A827">
            <v>678</v>
          </cell>
          <cell r="B827" t="str">
            <v>OŠ Nova Rača</v>
          </cell>
        </row>
        <row r="828">
          <cell r="A828">
            <v>453</v>
          </cell>
          <cell r="B828" t="str">
            <v>OŠ Novi Marof</v>
          </cell>
        </row>
        <row r="829">
          <cell r="A829">
            <v>1271</v>
          </cell>
          <cell r="B829" t="str">
            <v>OŠ Novigrad</v>
          </cell>
        </row>
        <row r="830">
          <cell r="A830">
            <v>259</v>
          </cell>
          <cell r="B830" t="str">
            <v>OŠ Novska</v>
          </cell>
        </row>
        <row r="831">
          <cell r="A831">
            <v>1686</v>
          </cell>
          <cell r="B831" t="str">
            <v>OŠ o. Petra Perice Makarska</v>
          </cell>
        </row>
        <row r="832">
          <cell r="A832">
            <v>1217</v>
          </cell>
          <cell r="B832" t="str">
            <v>OŠ Obrovac</v>
          </cell>
        </row>
        <row r="833">
          <cell r="A833">
            <v>2301</v>
          </cell>
          <cell r="B833" t="str">
            <v>OŠ Odra</v>
          </cell>
        </row>
        <row r="834">
          <cell r="A834">
            <v>1188</v>
          </cell>
          <cell r="B834" t="str">
            <v>OŠ Okučani</v>
          </cell>
        </row>
        <row r="835">
          <cell r="A835">
            <v>4045</v>
          </cell>
          <cell r="B835" t="str">
            <v>OŠ Omišalj</v>
          </cell>
        </row>
        <row r="836">
          <cell r="A836">
            <v>2113</v>
          </cell>
          <cell r="B836" t="str">
            <v>OŠ Opuzen</v>
          </cell>
        </row>
        <row r="837">
          <cell r="A837">
            <v>2104</v>
          </cell>
          <cell r="B837" t="str">
            <v>OŠ Orebić</v>
          </cell>
        </row>
        <row r="838">
          <cell r="A838">
            <v>2154</v>
          </cell>
          <cell r="B838" t="str">
            <v>OŠ Orehovica</v>
          </cell>
        </row>
        <row r="839">
          <cell r="A839">
            <v>205</v>
          </cell>
          <cell r="B839" t="str">
            <v>OŠ Oroslavje</v>
          </cell>
        </row>
        <row r="840">
          <cell r="A840">
            <v>1740</v>
          </cell>
          <cell r="B840" t="str">
            <v>OŠ Ostrog</v>
          </cell>
        </row>
        <row r="841">
          <cell r="A841">
            <v>2303</v>
          </cell>
          <cell r="B841" t="str">
            <v>OŠ Otok</v>
          </cell>
        </row>
        <row r="842">
          <cell r="A842">
            <v>2201</v>
          </cell>
          <cell r="B842" t="str">
            <v>OŠ Otona Ivekovića</v>
          </cell>
        </row>
        <row r="843">
          <cell r="A843">
            <v>2119</v>
          </cell>
          <cell r="B843" t="str">
            <v>OŠ Otrići-Dubrave</v>
          </cell>
        </row>
        <row r="844">
          <cell r="A844">
            <v>1300</v>
          </cell>
          <cell r="B844" t="str">
            <v>OŠ Pakoštane</v>
          </cell>
        </row>
        <row r="845">
          <cell r="A845">
            <v>2196</v>
          </cell>
          <cell r="B845" t="str">
            <v>OŠ Pantovčak</v>
          </cell>
        </row>
        <row r="846">
          <cell r="A846">
            <v>77</v>
          </cell>
          <cell r="B846" t="str">
            <v>OŠ Pavao Belas</v>
          </cell>
        </row>
        <row r="847">
          <cell r="A847">
            <v>185</v>
          </cell>
          <cell r="B847" t="str">
            <v>OŠ Pavla Štoosa</v>
          </cell>
        </row>
        <row r="848">
          <cell r="A848">
            <v>2206</v>
          </cell>
          <cell r="B848" t="str">
            <v>OŠ Pavleka Miškine</v>
          </cell>
        </row>
        <row r="849">
          <cell r="A849">
            <v>798</v>
          </cell>
          <cell r="B849" t="str">
            <v>OŠ Pehlin</v>
          </cell>
        </row>
        <row r="850">
          <cell r="A850">
            <v>917</v>
          </cell>
          <cell r="B850" t="str">
            <v>OŠ Perušić</v>
          </cell>
        </row>
        <row r="851">
          <cell r="A851">
            <v>1718</v>
          </cell>
          <cell r="B851" t="str">
            <v>OŠ Petar Berislavić</v>
          </cell>
        </row>
        <row r="852">
          <cell r="A852">
            <v>1295</v>
          </cell>
          <cell r="B852" t="str">
            <v>OŠ Petar Lorini</v>
          </cell>
        </row>
        <row r="853">
          <cell r="A853">
            <v>1282</v>
          </cell>
          <cell r="B853" t="str">
            <v>OŠ Petar Zoranić - Nin</v>
          </cell>
        </row>
        <row r="854">
          <cell r="A854">
            <v>1318</v>
          </cell>
          <cell r="B854" t="str">
            <v>OŠ Petar Zoranić - Stankovci</v>
          </cell>
        </row>
        <row r="855">
          <cell r="A855">
            <v>474</v>
          </cell>
          <cell r="B855" t="str">
            <v>OŠ Petar Zrinski - Jalžabet</v>
          </cell>
        </row>
        <row r="856">
          <cell r="A856">
            <v>2207</v>
          </cell>
          <cell r="B856" t="str">
            <v>OŠ Petar Zrinski - Zagreb</v>
          </cell>
        </row>
        <row r="857">
          <cell r="A857">
            <v>737</v>
          </cell>
          <cell r="B857" t="str">
            <v>OŠ Petar Zrinski - Čabar</v>
          </cell>
        </row>
        <row r="858">
          <cell r="A858">
            <v>2189</v>
          </cell>
          <cell r="B858" t="str">
            <v>OŠ Petar Zrinski - Šenkovec</v>
          </cell>
        </row>
        <row r="859">
          <cell r="A859">
            <v>1880</v>
          </cell>
          <cell r="B859" t="str">
            <v>OŠ Petra Hektorovića - Stari Grad</v>
          </cell>
        </row>
        <row r="860">
          <cell r="A860">
            <v>2063</v>
          </cell>
          <cell r="B860" t="str">
            <v>OŠ Petra Kanavelića</v>
          </cell>
        </row>
        <row r="861">
          <cell r="A861">
            <v>1538</v>
          </cell>
          <cell r="B861" t="str">
            <v>OŠ Petra Krešimira IV.</v>
          </cell>
        </row>
        <row r="862">
          <cell r="A862">
            <v>1870</v>
          </cell>
          <cell r="B862" t="str">
            <v>OŠ Petra Kružića Klis</v>
          </cell>
        </row>
        <row r="863">
          <cell r="A863">
            <v>1011</v>
          </cell>
          <cell r="B863" t="str">
            <v>OŠ Petra Preradovića - Pitomača</v>
          </cell>
        </row>
        <row r="864">
          <cell r="A864">
            <v>1228</v>
          </cell>
          <cell r="B864" t="str">
            <v>OŠ Petra Preradovića - Zadar</v>
          </cell>
        </row>
        <row r="865">
          <cell r="A865">
            <v>2242</v>
          </cell>
          <cell r="B865" t="str">
            <v>OŠ Petra Preradovića - Zagreb</v>
          </cell>
        </row>
        <row r="866">
          <cell r="A866">
            <v>1992</v>
          </cell>
          <cell r="B866" t="str">
            <v>OŠ Petra Studenca - Kanfanar</v>
          </cell>
        </row>
        <row r="867">
          <cell r="A867">
            <v>1309</v>
          </cell>
          <cell r="B867" t="str">
            <v>OŠ Petra Zoranića</v>
          </cell>
        </row>
        <row r="868">
          <cell r="A868">
            <v>478</v>
          </cell>
          <cell r="B868" t="str">
            <v>OŠ Petrijanec</v>
          </cell>
        </row>
        <row r="869">
          <cell r="A869">
            <v>1471</v>
          </cell>
          <cell r="B869" t="str">
            <v>OŠ Petrijevci</v>
          </cell>
        </row>
        <row r="870">
          <cell r="A870">
            <v>786</v>
          </cell>
          <cell r="B870" t="str">
            <v>OŠ Pećine</v>
          </cell>
        </row>
        <row r="871">
          <cell r="A871">
            <v>1570</v>
          </cell>
          <cell r="B871" t="str">
            <v>OŠ Pirovac</v>
          </cell>
        </row>
        <row r="872">
          <cell r="A872">
            <v>431</v>
          </cell>
          <cell r="B872" t="str">
            <v>OŠ Plaški </v>
          </cell>
        </row>
        <row r="873">
          <cell r="A873">
            <v>938</v>
          </cell>
          <cell r="B873" t="str">
            <v>OŠ Plitvička Jezera</v>
          </cell>
        </row>
        <row r="874">
          <cell r="A874">
            <v>1765</v>
          </cell>
          <cell r="B874" t="str">
            <v>OŠ Plokite</v>
          </cell>
        </row>
        <row r="875">
          <cell r="A875">
            <v>788</v>
          </cell>
          <cell r="B875" t="str">
            <v>OŠ Podmurvice</v>
          </cell>
        </row>
        <row r="876">
          <cell r="A876">
            <v>458</v>
          </cell>
          <cell r="B876" t="str">
            <v>OŠ Podrute</v>
          </cell>
        </row>
        <row r="877">
          <cell r="A877">
            <v>2164</v>
          </cell>
          <cell r="B877" t="str">
            <v>OŠ Podturen</v>
          </cell>
        </row>
        <row r="878">
          <cell r="A878">
            <v>1759</v>
          </cell>
          <cell r="B878" t="str">
            <v>OŠ Pojišan</v>
          </cell>
        </row>
        <row r="879">
          <cell r="A879">
            <v>58</v>
          </cell>
          <cell r="B879" t="str">
            <v>OŠ Pokupsko</v>
          </cell>
        </row>
        <row r="880">
          <cell r="A880">
            <v>1314</v>
          </cell>
          <cell r="B880" t="str">
            <v>OŠ Polača</v>
          </cell>
        </row>
        <row r="881">
          <cell r="A881">
            <v>1261</v>
          </cell>
          <cell r="B881" t="str">
            <v>OŠ Poličnik</v>
          </cell>
        </row>
        <row r="882">
          <cell r="A882">
            <v>1416</v>
          </cell>
          <cell r="B882" t="str">
            <v>OŠ Popovac</v>
          </cell>
        </row>
        <row r="883">
          <cell r="A883">
            <v>318</v>
          </cell>
          <cell r="B883" t="str">
            <v>OŠ Popovača</v>
          </cell>
        </row>
        <row r="884">
          <cell r="A884">
            <v>1954</v>
          </cell>
          <cell r="B884" t="str">
            <v>OŠ Poreč</v>
          </cell>
        </row>
        <row r="885">
          <cell r="A885">
            <v>6</v>
          </cell>
          <cell r="B885" t="str">
            <v>OŠ Posavski Bregi</v>
          </cell>
        </row>
        <row r="886">
          <cell r="A886">
            <v>2168</v>
          </cell>
          <cell r="B886" t="str">
            <v>OŠ Prelog</v>
          </cell>
        </row>
        <row r="887">
          <cell r="A887">
            <v>2263</v>
          </cell>
          <cell r="B887" t="str">
            <v>OŠ Prečko</v>
          </cell>
        </row>
        <row r="888">
          <cell r="A888">
            <v>2126</v>
          </cell>
          <cell r="B888" t="str">
            <v>OŠ Primorje</v>
          </cell>
        </row>
        <row r="889">
          <cell r="A889">
            <v>1842</v>
          </cell>
          <cell r="B889" t="str">
            <v>OŠ Primorski Dolac</v>
          </cell>
        </row>
        <row r="890">
          <cell r="A890">
            <v>1558</v>
          </cell>
          <cell r="B890" t="str">
            <v>OŠ Primošten</v>
          </cell>
        </row>
        <row r="891">
          <cell r="A891">
            <v>1286</v>
          </cell>
          <cell r="B891" t="str">
            <v>OŠ Privlaka</v>
          </cell>
        </row>
        <row r="892">
          <cell r="A892">
            <v>1743</v>
          </cell>
          <cell r="B892" t="str">
            <v>OŠ Prof. Filipa Lukasa</v>
          </cell>
        </row>
        <row r="893">
          <cell r="A893">
            <v>607</v>
          </cell>
          <cell r="B893" t="str">
            <v>OŠ Prof. Franje Viktora Šignjara</v>
          </cell>
        </row>
        <row r="894">
          <cell r="A894">
            <v>1773</v>
          </cell>
          <cell r="B894" t="str">
            <v>OŠ Pujanki</v>
          </cell>
        </row>
        <row r="895">
          <cell r="A895">
            <v>1791</v>
          </cell>
          <cell r="B895" t="str">
            <v>OŠ Pučišća</v>
          </cell>
        </row>
        <row r="896">
          <cell r="A896">
            <v>103</v>
          </cell>
          <cell r="B896" t="str">
            <v>OŠ Pušća</v>
          </cell>
        </row>
        <row r="897">
          <cell r="A897">
            <v>263</v>
          </cell>
          <cell r="B897" t="str">
            <v>OŠ Rajić</v>
          </cell>
        </row>
        <row r="898">
          <cell r="A898">
            <v>2277</v>
          </cell>
          <cell r="B898" t="str">
            <v>OŠ Rapska</v>
          </cell>
        </row>
        <row r="899">
          <cell r="A899">
            <v>1768</v>
          </cell>
          <cell r="B899" t="str">
            <v>OŠ Ravne njive</v>
          </cell>
        </row>
        <row r="900">
          <cell r="A900">
            <v>2883</v>
          </cell>
          <cell r="B900" t="str">
            <v>OŠ Remete</v>
          </cell>
        </row>
        <row r="901">
          <cell r="A901">
            <v>1383</v>
          </cell>
          <cell r="B901" t="str">
            <v>OŠ Retfala</v>
          </cell>
        </row>
        <row r="902">
          <cell r="A902">
            <v>2209</v>
          </cell>
          <cell r="B902" t="str">
            <v>OŠ Retkovec</v>
          </cell>
        </row>
        <row r="903">
          <cell r="A903">
            <v>350</v>
          </cell>
          <cell r="B903" t="str">
            <v>OŠ Rečica</v>
          </cell>
        </row>
        <row r="904">
          <cell r="A904">
            <v>758</v>
          </cell>
          <cell r="B904" t="str">
            <v>OŠ Rikard Katalinić Jeretov</v>
          </cell>
        </row>
        <row r="905">
          <cell r="A905">
            <v>2016</v>
          </cell>
          <cell r="B905" t="str">
            <v>OŠ Rivarela</v>
          </cell>
        </row>
        <row r="906">
          <cell r="A906">
            <v>1560</v>
          </cell>
          <cell r="B906" t="str">
            <v>OŠ Rogoznica</v>
          </cell>
        </row>
        <row r="907">
          <cell r="A907">
            <v>722</v>
          </cell>
          <cell r="B907" t="str">
            <v>OŠ Rovišće</v>
          </cell>
        </row>
        <row r="908">
          <cell r="A908">
            <v>32</v>
          </cell>
          <cell r="B908" t="str">
            <v>OŠ Rude</v>
          </cell>
        </row>
        <row r="909">
          <cell r="A909">
            <v>2266</v>
          </cell>
          <cell r="B909" t="str">
            <v>OŠ Rudeš</v>
          </cell>
        </row>
        <row r="910">
          <cell r="A910">
            <v>825</v>
          </cell>
          <cell r="B910" t="str">
            <v>OŠ Rudolfa Strohala</v>
          </cell>
        </row>
        <row r="911">
          <cell r="A911">
            <v>97</v>
          </cell>
          <cell r="B911" t="str">
            <v>OŠ Rugvica</v>
          </cell>
        </row>
        <row r="912">
          <cell r="A912">
            <v>1833</v>
          </cell>
          <cell r="B912" t="str">
            <v>OŠ Runović</v>
          </cell>
        </row>
        <row r="913">
          <cell r="A913">
            <v>23</v>
          </cell>
          <cell r="B913" t="str">
            <v>OŠ Samobor</v>
          </cell>
        </row>
        <row r="914">
          <cell r="A914">
            <v>779</v>
          </cell>
          <cell r="B914" t="str">
            <v>OŠ San Nicolo - Rijeka</v>
          </cell>
        </row>
        <row r="915">
          <cell r="A915">
            <v>4041</v>
          </cell>
          <cell r="B915" t="str">
            <v>OŠ Satnica Đakovačka</v>
          </cell>
        </row>
        <row r="916">
          <cell r="A916">
            <v>2282</v>
          </cell>
          <cell r="B916" t="str">
            <v>OŠ Savski Gaj</v>
          </cell>
        </row>
        <row r="917">
          <cell r="A917">
            <v>287</v>
          </cell>
          <cell r="B917" t="str">
            <v>OŠ Sela</v>
          </cell>
        </row>
        <row r="918">
          <cell r="A918">
            <v>1795</v>
          </cell>
          <cell r="B918" t="str">
            <v>OŠ Selca</v>
          </cell>
        </row>
        <row r="919">
          <cell r="A919">
            <v>2175</v>
          </cell>
          <cell r="B919" t="str">
            <v>OŠ Selnica</v>
          </cell>
        </row>
        <row r="920">
          <cell r="A920">
            <v>2317</v>
          </cell>
          <cell r="B920" t="str">
            <v>OŠ Sesvete</v>
          </cell>
        </row>
        <row r="921">
          <cell r="A921">
            <v>2904</v>
          </cell>
          <cell r="B921" t="str">
            <v>OŠ Sesvetska Sela</v>
          </cell>
        </row>
        <row r="922">
          <cell r="A922">
            <v>2343</v>
          </cell>
          <cell r="B922" t="str">
            <v>OŠ Sesvetska Sopnica</v>
          </cell>
        </row>
        <row r="923">
          <cell r="A923">
            <v>2318</v>
          </cell>
          <cell r="B923" t="str">
            <v>OŠ Sesvetski Kraljevec</v>
          </cell>
        </row>
        <row r="924">
          <cell r="A924">
            <v>209</v>
          </cell>
          <cell r="B924" t="str">
            <v>OŠ Side Košutić Radoboj</v>
          </cell>
        </row>
        <row r="925">
          <cell r="A925">
            <v>589</v>
          </cell>
          <cell r="B925" t="str">
            <v>OŠ Sidonije Rubido Erdody</v>
          </cell>
        </row>
        <row r="926">
          <cell r="A926">
            <v>1150</v>
          </cell>
          <cell r="B926" t="str">
            <v>OŠ Sikirevci</v>
          </cell>
        </row>
        <row r="927">
          <cell r="A927">
            <v>1823</v>
          </cell>
          <cell r="B927" t="str">
            <v>OŠ Silvija Strahimira Kranjčevića - Lovreć</v>
          </cell>
        </row>
        <row r="928">
          <cell r="A928">
            <v>902</v>
          </cell>
          <cell r="B928" t="str">
            <v>OŠ Silvija Strahimira Kranjčevića - Senj</v>
          </cell>
        </row>
        <row r="929">
          <cell r="A929">
            <v>2236</v>
          </cell>
          <cell r="B929" t="str">
            <v>OŠ Silvija Strahimira Kranjčevića - Zagreb</v>
          </cell>
        </row>
        <row r="930">
          <cell r="A930">
            <v>1487</v>
          </cell>
          <cell r="B930" t="str">
            <v>OŠ Silvije Strahimira Kranjčevića - Levanjska Varoš</v>
          </cell>
        </row>
        <row r="931">
          <cell r="A931">
            <v>1605</v>
          </cell>
          <cell r="B931" t="str">
            <v>OŠ Siniše Glavaševića</v>
          </cell>
        </row>
        <row r="932">
          <cell r="A932">
            <v>701</v>
          </cell>
          <cell r="B932" t="str">
            <v>OŠ Sirač</v>
          </cell>
        </row>
        <row r="933">
          <cell r="A933">
            <v>434</v>
          </cell>
          <cell r="B933" t="str">
            <v>OŠ Skakavac</v>
          </cell>
        </row>
        <row r="934">
          <cell r="A934">
            <v>1756</v>
          </cell>
          <cell r="B934" t="str">
            <v>OŠ Skalice</v>
          </cell>
        </row>
        <row r="935">
          <cell r="A935">
            <v>865</v>
          </cell>
          <cell r="B935" t="str">
            <v>OŠ Skrad</v>
          </cell>
        </row>
        <row r="936">
          <cell r="A936">
            <v>1561</v>
          </cell>
          <cell r="B936" t="str">
            <v>OŠ Skradin</v>
          </cell>
        </row>
        <row r="937">
          <cell r="A937">
            <v>1657</v>
          </cell>
          <cell r="B937" t="str">
            <v>OŠ Slakovci</v>
          </cell>
        </row>
        <row r="938">
          <cell r="A938">
            <v>2123</v>
          </cell>
          <cell r="B938" t="str">
            <v>OŠ Slano</v>
          </cell>
        </row>
        <row r="939">
          <cell r="A939">
            <v>1783</v>
          </cell>
          <cell r="B939" t="str">
            <v>OŠ Slatine</v>
          </cell>
        </row>
        <row r="940">
          <cell r="A940">
            <v>383</v>
          </cell>
          <cell r="B940" t="str">
            <v>OŠ Slava Raškaj</v>
          </cell>
        </row>
        <row r="941">
          <cell r="A941">
            <v>719</v>
          </cell>
          <cell r="B941" t="str">
            <v>OŠ Slavka Kolara - Hercegovac</v>
          </cell>
        </row>
        <row r="942">
          <cell r="A942">
            <v>54</v>
          </cell>
          <cell r="B942" t="str">
            <v>OŠ Slavka Kolara - Kravarsko</v>
          </cell>
        </row>
        <row r="943">
          <cell r="A943">
            <v>393</v>
          </cell>
          <cell r="B943" t="str">
            <v>OŠ Slunj</v>
          </cell>
        </row>
        <row r="944">
          <cell r="A944">
            <v>1237</v>
          </cell>
          <cell r="B944" t="str">
            <v>OŠ Smiljevac</v>
          </cell>
        </row>
        <row r="945">
          <cell r="A945">
            <v>2121</v>
          </cell>
          <cell r="B945" t="str">
            <v>OŠ Smokvica</v>
          </cell>
        </row>
        <row r="946">
          <cell r="A946">
            <v>579</v>
          </cell>
          <cell r="B946" t="str">
            <v>OŠ Sokolovac</v>
          </cell>
        </row>
        <row r="947">
          <cell r="A947">
            <v>1758</v>
          </cell>
          <cell r="B947" t="str">
            <v>OŠ Spinut</v>
          </cell>
        </row>
        <row r="948">
          <cell r="A948">
            <v>1767</v>
          </cell>
          <cell r="B948" t="str">
            <v>OŠ Split 3</v>
          </cell>
        </row>
        <row r="949">
          <cell r="A949">
            <v>488</v>
          </cell>
          <cell r="B949" t="str">
            <v>OŠ Sračinec</v>
          </cell>
        </row>
        <row r="950">
          <cell r="A950">
            <v>796</v>
          </cell>
          <cell r="B950" t="str">
            <v>OŠ Srdoči</v>
          </cell>
        </row>
        <row r="951">
          <cell r="A951">
            <v>1777</v>
          </cell>
          <cell r="B951" t="str">
            <v>OŠ Srinjine</v>
          </cell>
        </row>
        <row r="952">
          <cell r="A952">
            <v>1224</v>
          </cell>
          <cell r="B952" t="str">
            <v>OŠ Stanovi</v>
          </cell>
        </row>
        <row r="953">
          <cell r="A953">
            <v>1654</v>
          </cell>
          <cell r="B953" t="str">
            <v>OŠ Stari Jankovci</v>
          </cell>
        </row>
        <row r="954">
          <cell r="A954">
            <v>1274</v>
          </cell>
          <cell r="B954" t="str">
            <v>OŠ Starigrad</v>
          </cell>
        </row>
        <row r="955">
          <cell r="A955">
            <v>2246</v>
          </cell>
          <cell r="B955" t="str">
            <v>OŠ Stenjevec</v>
          </cell>
        </row>
        <row r="956">
          <cell r="A956">
            <v>98</v>
          </cell>
          <cell r="B956" t="str">
            <v>OŠ Stjepan Radić - Božjakovina</v>
          </cell>
        </row>
        <row r="957">
          <cell r="A957">
            <v>1678</v>
          </cell>
          <cell r="B957" t="str">
            <v>OŠ Stjepan Radić - Imotski</v>
          </cell>
        </row>
        <row r="958">
          <cell r="A958">
            <v>1164</v>
          </cell>
          <cell r="B958" t="str">
            <v>OŠ Stjepan Radić - Oprisavci</v>
          </cell>
        </row>
        <row r="959">
          <cell r="A959">
            <v>1713</v>
          </cell>
          <cell r="B959" t="str">
            <v>OŠ Stjepan Radić - Tijarica</v>
          </cell>
        </row>
        <row r="960">
          <cell r="A960">
            <v>1648</v>
          </cell>
          <cell r="B960" t="str">
            <v>OŠ Stjepana Antolovića</v>
          </cell>
        </row>
        <row r="961">
          <cell r="A961">
            <v>3</v>
          </cell>
          <cell r="B961" t="str">
            <v>OŠ Stjepana Basaričeka</v>
          </cell>
        </row>
        <row r="962">
          <cell r="A962">
            <v>2300</v>
          </cell>
          <cell r="B962" t="str">
            <v>OŠ Stjepana Bencekovića</v>
          </cell>
        </row>
        <row r="963">
          <cell r="A963">
            <v>1658</v>
          </cell>
          <cell r="B963" t="str">
            <v>OŠ Stjepana Cvrkovića</v>
          </cell>
        </row>
        <row r="964">
          <cell r="A964">
            <v>1689</v>
          </cell>
          <cell r="B964" t="str">
            <v>OŠ Stjepana Ivičevića</v>
          </cell>
        </row>
        <row r="965">
          <cell r="A965">
            <v>252</v>
          </cell>
          <cell r="B965" t="str">
            <v>OŠ Stjepana Kefelje</v>
          </cell>
        </row>
        <row r="966">
          <cell r="A966">
            <v>1254</v>
          </cell>
          <cell r="B966" t="str">
            <v>OŠ Stjepana Radića - Bibinje</v>
          </cell>
        </row>
        <row r="967">
          <cell r="A967">
            <v>162</v>
          </cell>
          <cell r="B967" t="str">
            <v>OŠ Stjepana Radića - Brestovec Orehovički</v>
          </cell>
        </row>
        <row r="968">
          <cell r="A968">
            <v>2071</v>
          </cell>
          <cell r="B968" t="str">
            <v>OŠ Stjepana Radića - Metković</v>
          </cell>
        </row>
        <row r="969">
          <cell r="A969">
            <v>1041</v>
          </cell>
          <cell r="B969" t="str">
            <v>OŠ Stjepana Radića - Čaglin</v>
          </cell>
        </row>
        <row r="970">
          <cell r="A970">
            <v>1780</v>
          </cell>
          <cell r="B970" t="str">
            <v>OŠ Stobreč</v>
          </cell>
        </row>
        <row r="971">
          <cell r="A971">
            <v>1965</v>
          </cell>
          <cell r="B971" t="str">
            <v>OŠ Stoja</v>
          </cell>
        </row>
        <row r="972">
          <cell r="A972">
            <v>2097</v>
          </cell>
          <cell r="B972" t="str">
            <v>OŠ Ston</v>
          </cell>
        </row>
        <row r="973">
          <cell r="A973">
            <v>2186</v>
          </cell>
          <cell r="B973" t="str">
            <v>OŠ Strahoninec</v>
          </cell>
        </row>
        <row r="974">
          <cell r="A974">
            <v>1789</v>
          </cell>
          <cell r="B974" t="str">
            <v>OŠ Strožanac</v>
          </cell>
        </row>
        <row r="975">
          <cell r="A975">
            <v>3057</v>
          </cell>
          <cell r="B975" t="str">
            <v>OŠ Stubičke Toplice</v>
          </cell>
        </row>
        <row r="976">
          <cell r="A976">
            <v>1826</v>
          </cell>
          <cell r="B976" t="str">
            <v>OŠ Studenci</v>
          </cell>
        </row>
        <row r="977">
          <cell r="A977">
            <v>998</v>
          </cell>
          <cell r="B977" t="str">
            <v>OŠ Suhopolje</v>
          </cell>
        </row>
        <row r="978">
          <cell r="A978">
            <v>1255</v>
          </cell>
          <cell r="B978" t="str">
            <v>OŠ Sukošan</v>
          </cell>
        </row>
        <row r="979">
          <cell r="A979">
            <v>329</v>
          </cell>
          <cell r="B979" t="str">
            <v>OŠ Sunja</v>
          </cell>
        </row>
        <row r="980">
          <cell r="A980">
            <v>1876</v>
          </cell>
          <cell r="B980" t="str">
            <v>OŠ Supetar</v>
          </cell>
        </row>
        <row r="981">
          <cell r="A981">
            <v>1769</v>
          </cell>
          <cell r="B981" t="str">
            <v>OŠ Sućidar</v>
          </cell>
        </row>
        <row r="982">
          <cell r="A982">
            <v>1304</v>
          </cell>
          <cell r="B982" t="str">
            <v>OŠ Sv. Filip i Jakov</v>
          </cell>
        </row>
        <row r="983">
          <cell r="A983">
            <v>2298</v>
          </cell>
          <cell r="B983" t="str">
            <v>OŠ Sveta Klara</v>
          </cell>
        </row>
        <row r="984">
          <cell r="A984">
            <v>2187</v>
          </cell>
          <cell r="B984" t="str">
            <v>OŠ Sveta Marija</v>
          </cell>
        </row>
        <row r="985">
          <cell r="A985">
            <v>105</v>
          </cell>
          <cell r="B985" t="str">
            <v>OŠ Sveta Nedelja</v>
          </cell>
        </row>
        <row r="986">
          <cell r="A986">
            <v>1362</v>
          </cell>
          <cell r="B986" t="str">
            <v>OŠ Svete Ane u Osijeku</v>
          </cell>
        </row>
        <row r="987">
          <cell r="A987">
            <v>212</v>
          </cell>
          <cell r="B987" t="str">
            <v>OŠ Sveti Križ Začretje</v>
          </cell>
        </row>
        <row r="988">
          <cell r="A988">
            <v>2174</v>
          </cell>
          <cell r="B988" t="str">
            <v>OŠ Sveti Martin na Muri</v>
          </cell>
        </row>
        <row r="989">
          <cell r="A989">
            <v>829</v>
          </cell>
          <cell r="B989" t="str">
            <v>OŠ Sveti Matej</v>
          </cell>
        </row>
        <row r="990">
          <cell r="A990">
            <v>584</v>
          </cell>
          <cell r="B990" t="str">
            <v>OŠ Sveti Petar Orehovec</v>
          </cell>
        </row>
        <row r="991">
          <cell r="A991">
            <v>504</v>
          </cell>
          <cell r="B991" t="str">
            <v>OŠ Sveti Đurđ</v>
          </cell>
        </row>
        <row r="992">
          <cell r="A992">
            <v>2021</v>
          </cell>
          <cell r="B992" t="str">
            <v>OŠ Svetivinčenat </v>
          </cell>
        </row>
        <row r="993">
          <cell r="A993">
            <v>508</v>
          </cell>
          <cell r="B993" t="str">
            <v>OŠ Svibovec</v>
          </cell>
        </row>
        <row r="994">
          <cell r="A994">
            <v>1958</v>
          </cell>
          <cell r="B994" t="str">
            <v>OŠ Tar - Vabriga</v>
          </cell>
        </row>
        <row r="995">
          <cell r="A995">
            <v>1376</v>
          </cell>
          <cell r="B995" t="str">
            <v>OŠ Tenja</v>
          </cell>
        </row>
        <row r="996">
          <cell r="A996">
            <v>1811</v>
          </cell>
          <cell r="B996" t="str">
            <v>OŠ Tin Ujević - Krivodol</v>
          </cell>
        </row>
        <row r="997">
          <cell r="A997">
            <v>1375</v>
          </cell>
          <cell r="B997" t="str">
            <v>OŠ Tin Ujević - Osijek</v>
          </cell>
        </row>
        <row r="998">
          <cell r="A998">
            <v>2276</v>
          </cell>
          <cell r="B998" t="str">
            <v>OŠ Tina Ujevića - Zagreb</v>
          </cell>
        </row>
        <row r="999">
          <cell r="A999">
            <v>1546</v>
          </cell>
          <cell r="B999" t="str">
            <v>OŠ Tina Ujevića - Šibenik</v>
          </cell>
        </row>
        <row r="1000">
          <cell r="A1000">
            <v>2252</v>
          </cell>
          <cell r="B1000" t="str">
            <v>OŠ Tituša Brezovačkog</v>
          </cell>
        </row>
        <row r="1001">
          <cell r="A1001">
            <v>2152</v>
          </cell>
          <cell r="B1001" t="str">
            <v>OŠ Tomaša Goričanca - Mala Subotica</v>
          </cell>
        </row>
        <row r="1002">
          <cell r="A1002">
            <v>1971</v>
          </cell>
          <cell r="B1002" t="str">
            <v>OŠ Tone Peruška - Pula</v>
          </cell>
        </row>
        <row r="1003">
          <cell r="A1003">
            <v>2888</v>
          </cell>
          <cell r="B1003" t="str">
            <v>OŠ Tordinci</v>
          </cell>
        </row>
        <row r="1004">
          <cell r="A1004">
            <v>1886</v>
          </cell>
          <cell r="B1004" t="str">
            <v>OŠ Trilj</v>
          </cell>
        </row>
        <row r="1005">
          <cell r="A1005">
            <v>2281</v>
          </cell>
          <cell r="B1005" t="str">
            <v>OŠ Trnjanska</v>
          </cell>
        </row>
        <row r="1006">
          <cell r="A1006">
            <v>483</v>
          </cell>
          <cell r="B1006" t="str">
            <v>OŠ Trnovec</v>
          </cell>
        </row>
        <row r="1007">
          <cell r="A1007">
            <v>728</v>
          </cell>
          <cell r="B1007" t="str">
            <v>OŠ Trnovitica</v>
          </cell>
        </row>
        <row r="1008">
          <cell r="A1008">
            <v>663</v>
          </cell>
          <cell r="B1008" t="str">
            <v>OŠ Trnovitički Popovac</v>
          </cell>
        </row>
        <row r="1009">
          <cell r="A1009">
            <v>2297</v>
          </cell>
          <cell r="B1009" t="str">
            <v>OŠ Trnsko</v>
          </cell>
        </row>
        <row r="1010">
          <cell r="A1010">
            <v>2128</v>
          </cell>
          <cell r="B1010" t="str">
            <v>OŠ Trpanj</v>
          </cell>
        </row>
        <row r="1011">
          <cell r="A1011">
            <v>1665</v>
          </cell>
          <cell r="B1011" t="str">
            <v>OŠ Trpinja</v>
          </cell>
        </row>
        <row r="1012">
          <cell r="A1012">
            <v>791</v>
          </cell>
          <cell r="B1012" t="str">
            <v>OŠ Trsat</v>
          </cell>
        </row>
        <row r="1013">
          <cell r="A1013">
            <v>1763</v>
          </cell>
          <cell r="B1013" t="str">
            <v>OŠ Trstenik</v>
          </cell>
        </row>
        <row r="1014">
          <cell r="A1014">
            <v>358</v>
          </cell>
          <cell r="B1014" t="str">
            <v>OŠ Turanj</v>
          </cell>
        </row>
        <row r="1015">
          <cell r="A1015">
            <v>792</v>
          </cell>
          <cell r="B1015" t="str">
            <v>OŠ Turnić</v>
          </cell>
        </row>
        <row r="1016">
          <cell r="A1016">
            <v>1690</v>
          </cell>
          <cell r="B1016" t="str">
            <v>OŠ Tučepi</v>
          </cell>
        </row>
        <row r="1017">
          <cell r="A1017">
            <v>516</v>
          </cell>
          <cell r="B1017" t="str">
            <v>OŠ Tužno</v>
          </cell>
        </row>
        <row r="1018">
          <cell r="A1018">
            <v>704</v>
          </cell>
          <cell r="B1018" t="str">
            <v>OŠ u Đulovcu</v>
          </cell>
        </row>
        <row r="1019">
          <cell r="A1019">
            <v>1288</v>
          </cell>
          <cell r="B1019" t="str">
            <v>OŠ Valentin Klarin - Preko</v>
          </cell>
        </row>
        <row r="1020">
          <cell r="A1020">
            <v>1928</v>
          </cell>
          <cell r="B1020" t="str">
            <v>OŠ Vazmoslav Gržalja</v>
          </cell>
        </row>
        <row r="1021">
          <cell r="A1021">
            <v>2120</v>
          </cell>
          <cell r="B1021" t="str">
            <v>OŠ Vela Luka</v>
          </cell>
        </row>
        <row r="1022">
          <cell r="A1022">
            <v>1978</v>
          </cell>
          <cell r="B1022" t="str">
            <v>OŠ Veli Vrh - Pula</v>
          </cell>
        </row>
        <row r="1023">
          <cell r="A1023">
            <v>52</v>
          </cell>
          <cell r="B1023" t="str">
            <v>OŠ Velika Mlaka</v>
          </cell>
        </row>
        <row r="1024">
          <cell r="A1024">
            <v>685</v>
          </cell>
          <cell r="B1024" t="str">
            <v>OŠ Velika Pisanica</v>
          </cell>
        </row>
        <row r="1025">
          <cell r="A1025">
            <v>505</v>
          </cell>
          <cell r="B1025" t="str">
            <v>OŠ Veliki Bukovec</v>
          </cell>
        </row>
        <row r="1026">
          <cell r="A1026">
            <v>217</v>
          </cell>
          <cell r="B1026" t="str">
            <v>OŠ Veliko Trgovišće</v>
          </cell>
        </row>
        <row r="1027">
          <cell r="A1027">
            <v>674</v>
          </cell>
          <cell r="B1027" t="str">
            <v>OŠ Veliko Trojstvo</v>
          </cell>
        </row>
        <row r="1028">
          <cell r="A1028">
            <v>1977</v>
          </cell>
          <cell r="B1028" t="str">
            <v>OŠ Veruda - Pula</v>
          </cell>
        </row>
        <row r="1029">
          <cell r="A1029">
            <v>2302</v>
          </cell>
          <cell r="B1029" t="str">
            <v>OŠ Većeslava Holjevca</v>
          </cell>
        </row>
        <row r="1030">
          <cell r="A1030">
            <v>793</v>
          </cell>
          <cell r="B1030" t="str">
            <v>OŠ Vežica</v>
          </cell>
        </row>
        <row r="1031">
          <cell r="A1031">
            <v>1549</v>
          </cell>
          <cell r="B1031" t="str">
            <v>OŠ Vidici</v>
          </cell>
        </row>
        <row r="1032">
          <cell r="A1032">
            <v>1973</v>
          </cell>
          <cell r="B1032" t="str">
            <v>OŠ Vidikovac</v>
          </cell>
        </row>
        <row r="1033">
          <cell r="A1033">
            <v>476</v>
          </cell>
          <cell r="B1033" t="str">
            <v>OŠ Vidovec</v>
          </cell>
        </row>
        <row r="1034">
          <cell r="A1034">
            <v>1369</v>
          </cell>
          <cell r="B1034" t="str">
            <v>OŠ Vijenac</v>
          </cell>
        </row>
        <row r="1035">
          <cell r="A1035">
            <v>1131</v>
          </cell>
          <cell r="B1035" t="str">
            <v>OŠ Viktor Car Emin - Donji Andrijevci</v>
          </cell>
        </row>
        <row r="1036">
          <cell r="A1036">
            <v>836</v>
          </cell>
          <cell r="B1036" t="str">
            <v>OŠ Viktora Cara Emina - Lovran</v>
          </cell>
        </row>
        <row r="1037">
          <cell r="A1037">
            <v>179</v>
          </cell>
          <cell r="B1037" t="str">
            <v>OŠ Viktora Kovačića</v>
          </cell>
        </row>
        <row r="1038">
          <cell r="A1038">
            <v>282</v>
          </cell>
          <cell r="B1038" t="str">
            <v>OŠ Viktorovac</v>
          </cell>
        </row>
        <row r="1039">
          <cell r="A1039">
            <v>1052</v>
          </cell>
          <cell r="B1039" t="str">
            <v>OŠ Vilima Korajca</v>
          </cell>
        </row>
        <row r="1040">
          <cell r="A1040">
            <v>485</v>
          </cell>
          <cell r="B1040" t="str">
            <v>OŠ Vinica</v>
          </cell>
        </row>
        <row r="1041">
          <cell r="A1041">
            <v>1720</v>
          </cell>
          <cell r="B1041" t="str">
            <v>OŠ Vis</v>
          </cell>
        </row>
        <row r="1042">
          <cell r="A1042">
            <v>1778</v>
          </cell>
          <cell r="B1042" t="str">
            <v>OŠ Visoka - Split</v>
          </cell>
        </row>
        <row r="1043">
          <cell r="A1043">
            <v>515</v>
          </cell>
          <cell r="B1043" t="str">
            <v>OŠ Visoko - Visoko</v>
          </cell>
        </row>
        <row r="1044">
          <cell r="A1044">
            <v>2014</v>
          </cell>
          <cell r="B1044" t="str">
            <v>OŠ Vitomir Širola - Pajo</v>
          </cell>
        </row>
        <row r="1045">
          <cell r="A1045">
            <v>1381</v>
          </cell>
          <cell r="B1045" t="str">
            <v>OŠ Višnjevac</v>
          </cell>
        </row>
        <row r="1046">
          <cell r="A1046">
            <v>1136</v>
          </cell>
          <cell r="B1046" t="str">
            <v>OŠ Vjekoslav Klaić</v>
          </cell>
        </row>
        <row r="1047">
          <cell r="A1047">
            <v>1566</v>
          </cell>
          <cell r="B1047" t="str">
            <v>OŠ Vjekoslava Kaleba</v>
          </cell>
        </row>
        <row r="1048">
          <cell r="A1048">
            <v>1748</v>
          </cell>
          <cell r="B1048" t="str">
            <v>OŠ Vjekoslava Paraća</v>
          </cell>
        </row>
        <row r="1049">
          <cell r="A1049">
            <v>2218</v>
          </cell>
          <cell r="B1049" t="str">
            <v>OŠ Vjenceslava Novaka</v>
          </cell>
        </row>
        <row r="1050">
          <cell r="A1050">
            <v>780</v>
          </cell>
          <cell r="B1050" t="str">
            <v>OŠ Vladimir Gortan - Rijeka</v>
          </cell>
        </row>
        <row r="1051">
          <cell r="A1051">
            <v>1195</v>
          </cell>
          <cell r="B1051" t="str">
            <v>OŠ Vladimir Nazor - Adžamovci</v>
          </cell>
        </row>
        <row r="1052">
          <cell r="A1052">
            <v>164</v>
          </cell>
          <cell r="B1052" t="str">
            <v>OŠ Vladimir Nazor - Budinščina</v>
          </cell>
        </row>
        <row r="1053">
          <cell r="A1053">
            <v>340</v>
          </cell>
          <cell r="B1053" t="str">
            <v>OŠ Vladimir Nazor - Duga Resa</v>
          </cell>
        </row>
        <row r="1054">
          <cell r="A1054">
            <v>1647</v>
          </cell>
          <cell r="B1054" t="str">
            <v>OŠ Vladimir Nazor - Komletinci</v>
          </cell>
        </row>
        <row r="1055">
          <cell r="A1055">
            <v>546</v>
          </cell>
          <cell r="B1055" t="str">
            <v>OŠ Vladimir Nazor - Križevci</v>
          </cell>
        </row>
        <row r="1056">
          <cell r="A1056">
            <v>1297</v>
          </cell>
          <cell r="B1056" t="str">
            <v>OŠ Vladimir Nazor - Neviđane</v>
          </cell>
        </row>
        <row r="1057">
          <cell r="A1057">
            <v>113</v>
          </cell>
          <cell r="B1057" t="str">
            <v>OŠ Vladimir Nazor - Pisarovina</v>
          </cell>
        </row>
        <row r="1058">
          <cell r="A1058">
            <v>2078</v>
          </cell>
          <cell r="B1058" t="str">
            <v>OŠ Vladimir Nazor - Ploče</v>
          </cell>
        </row>
        <row r="1059">
          <cell r="A1059">
            <v>1110</v>
          </cell>
          <cell r="B1059" t="str">
            <v>OŠ Vladimir Nazor - Slavonski Brod</v>
          </cell>
        </row>
        <row r="1060">
          <cell r="A1060">
            <v>481</v>
          </cell>
          <cell r="B1060" t="str">
            <v>OŠ Vladimir Nazor - Sveti Ilija</v>
          </cell>
        </row>
        <row r="1061">
          <cell r="A1061">
            <v>334</v>
          </cell>
          <cell r="B1061" t="str">
            <v>OŠ Vladimir Nazor - Topusko</v>
          </cell>
        </row>
        <row r="1062">
          <cell r="A1062">
            <v>1082</v>
          </cell>
          <cell r="B1062" t="str">
            <v>OŠ Vladimir Nazor - Trenkovo</v>
          </cell>
        </row>
        <row r="1063">
          <cell r="A1063">
            <v>961</v>
          </cell>
          <cell r="B1063" t="str">
            <v>OŠ Vladimir Nazor - Virovitica</v>
          </cell>
        </row>
        <row r="1064">
          <cell r="A1064">
            <v>1445</v>
          </cell>
          <cell r="B1064" t="str">
            <v>OŠ Vladimir Nazor - Čepin</v>
          </cell>
        </row>
        <row r="1065">
          <cell r="A1065">
            <v>1339</v>
          </cell>
          <cell r="B1065" t="str">
            <v>OŠ Vladimir Nazor - Đakovo</v>
          </cell>
        </row>
        <row r="1066">
          <cell r="A1066">
            <v>1365</v>
          </cell>
          <cell r="B1066" t="str">
            <v>OŠ Vladimira Becića - Osijek</v>
          </cell>
        </row>
        <row r="1067">
          <cell r="A1067">
            <v>2043</v>
          </cell>
          <cell r="B1067" t="str">
            <v>OŠ Vladimira Gortana - Žminj</v>
          </cell>
        </row>
        <row r="1068">
          <cell r="A1068">
            <v>730</v>
          </cell>
          <cell r="B1068" t="str">
            <v>OŠ Vladimira Nazora - Crikvenica</v>
          </cell>
        </row>
        <row r="1069">
          <cell r="A1069">
            <v>638</v>
          </cell>
          <cell r="B1069" t="str">
            <v>OŠ Vladimira Nazora - Daruvar</v>
          </cell>
        </row>
        <row r="1070">
          <cell r="A1070">
            <v>1395</v>
          </cell>
          <cell r="B1070" t="str">
            <v>OŠ Vladimira Nazora - Feričanci</v>
          </cell>
        </row>
        <row r="1071">
          <cell r="A1071">
            <v>2006</v>
          </cell>
          <cell r="B1071" t="str">
            <v>OŠ Vladimira Nazora - Krnica</v>
          </cell>
        </row>
        <row r="1072">
          <cell r="A1072">
            <v>990</v>
          </cell>
          <cell r="B1072" t="str">
            <v>OŠ Vladimira Nazora - Nova Bukovica</v>
          </cell>
        </row>
        <row r="1073">
          <cell r="A1073">
            <v>1942</v>
          </cell>
          <cell r="B1073" t="str">
            <v>OŠ Vladimira Nazora - Pazin</v>
          </cell>
        </row>
        <row r="1074">
          <cell r="A1074">
            <v>1794</v>
          </cell>
          <cell r="B1074" t="str">
            <v>OŠ Vladimira Nazora - Postira</v>
          </cell>
        </row>
        <row r="1075">
          <cell r="A1075">
            <v>1998</v>
          </cell>
          <cell r="B1075" t="str">
            <v>OŠ Vladimira Nazora - Potpićan</v>
          </cell>
        </row>
        <row r="1076">
          <cell r="A1076">
            <v>2137</v>
          </cell>
          <cell r="B1076" t="str">
            <v>OŠ Vladimira Nazora - Pribislavec</v>
          </cell>
        </row>
        <row r="1077">
          <cell r="A1077">
            <v>1985</v>
          </cell>
          <cell r="B1077" t="str">
            <v>OŠ Vladimira Nazora - Rovinj</v>
          </cell>
        </row>
        <row r="1078">
          <cell r="A1078">
            <v>1579</v>
          </cell>
          <cell r="B1078" t="str">
            <v>OŠ Vladimira Nazora - Vinkovci</v>
          </cell>
        </row>
        <row r="1079">
          <cell r="A1079">
            <v>2041</v>
          </cell>
          <cell r="B1079" t="str">
            <v>OŠ Vladimira Nazora - Vrsar</v>
          </cell>
        </row>
        <row r="1080">
          <cell r="A1080">
            <v>2220</v>
          </cell>
          <cell r="B1080" t="str">
            <v>OŠ Vladimira Nazora - Zagreb</v>
          </cell>
        </row>
        <row r="1081">
          <cell r="A1081">
            <v>1260</v>
          </cell>
          <cell r="B1081" t="str">
            <v>OŠ Vladimira Nazora - Škabrnje</v>
          </cell>
        </row>
        <row r="1082">
          <cell r="A1082">
            <v>249</v>
          </cell>
          <cell r="B1082" t="str">
            <v>OŠ Vladimira Vidrića</v>
          </cell>
        </row>
        <row r="1083">
          <cell r="A1083">
            <v>1571</v>
          </cell>
          <cell r="B1083" t="str">
            <v>OŠ Vodice</v>
          </cell>
        </row>
        <row r="1084">
          <cell r="A1084">
            <v>2036</v>
          </cell>
          <cell r="B1084" t="str">
            <v>OŠ Vodnjan </v>
          </cell>
        </row>
        <row r="1085">
          <cell r="A1085">
            <v>396</v>
          </cell>
          <cell r="B1085" t="str">
            <v>OŠ Vojnić</v>
          </cell>
        </row>
        <row r="1086">
          <cell r="A1086">
            <v>2267</v>
          </cell>
          <cell r="B1086" t="str">
            <v>OŠ Voltino</v>
          </cell>
        </row>
        <row r="1087">
          <cell r="A1087">
            <v>995</v>
          </cell>
          <cell r="B1087" t="str">
            <v>OŠ Voćin</v>
          </cell>
        </row>
        <row r="1088">
          <cell r="A1088">
            <v>1659</v>
          </cell>
          <cell r="B1088" t="str">
            <v>OŠ Vođinci</v>
          </cell>
        </row>
        <row r="1089">
          <cell r="A1089">
            <v>1245</v>
          </cell>
          <cell r="B1089" t="str">
            <v>OŠ Voštarnica - Zadar</v>
          </cell>
        </row>
        <row r="1090">
          <cell r="A1090">
            <v>2271</v>
          </cell>
          <cell r="B1090" t="str">
            <v>OŠ Vrbani</v>
          </cell>
        </row>
        <row r="1091">
          <cell r="A1091">
            <v>1721</v>
          </cell>
          <cell r="B1091" t="str">
            <v>OŠ Vrgorac</v>
          </cell>
        </row>
        <row r="1092">
          <cell r="A1092">
            <v>1551</v>
          </cell>
          <cell r="B1092" t="str">
            <v>OŠ Vrpolje</v>
          </cell>
        </row>
        <row r="1093">
          <cell r="A1093">
            <v>2305</v>
          </cell>
          <cell r="B1093" t="str">
            <v>OŠ Vugrovec - Kašina</v>
          </cell>
        </row>
        <row r="1094">
          <cell r="A1094">
            <v>2245</v>
          </cell>
          <cell r="B1094" t="str">
            <v>OŠ Vukomerec</v>
          </cell>
        </row>
        <row r="1095">
          <cell r="A1095">
            <v>41</v>
          </cell>
          <cell r="B1095" t="str">
            <v>OŠ Vukovina</v>
          </cell>
        </row>
        <row r="1096">
          <cell r="A1096">
            <v>1246</v>
          </cell>
          <cell r="B1096" t="str">
            <v>OŠ Zadarski otoci - Zadar</v>
          </cell>
        </row>
        <row r="1097">
          <cell r="A1097">
            <v>1907</v>
          </cell>
          <cell r="B1097" t="str">
            <v>OŠ Zagvozd</v>
          </cell>
        </row>
        <row r="1098">
          <cell r="A1098">
            <v>776</v>
          </cell>
          <cell r="B1098" t="str">
            <v>OŠ Zamet</v>
          </cell>
        </row>
        <row r="1099">
          <cell r="A1099">
            <v>2296</v>
          </cell>
          <cell r="B1099" t="str">
            <v>OŠ Zapruđe</v>
          </cell>
        </row>
        <row r="1100">
          <cell r="A1100">
            <v>1055</v>
          </cell>
          <cell r="B1100" t="str">
            <v>OŠ Zdenka Turkovića</v>
          </cell>
        </row>
        <row r="1101">
          <cell r="A1101">
            <v>1257</v>
          </cell>
          <cell r="B1101" t="str">
            <v>OŠ Zemunik</v>
          </cell>
        </row>
        <row r="1102">
          <cell r="A1102">
            <v>153</v>
          </cell>
          <cell r="B1102" t="str">
            <v>OŠ Zlatar Bistrica</v>
          </cell>
        </row>
        <row r="1103">
          <cell r="A1103">
            <v>1422</v>
          </cell>
          <cell r="B1103" t="str">
            <v>OŠ Zmajevac</v>
          </cell>
        </row>
        <row r="1104">
          <cell r="A1104">
            <v>1913</v>
          </cell>
          <cell r="B1104" t="str">
            <v>OŠ Zmijavci</v>
          </cell>
        </row>
        <row r="1105">
          <cell r="A1105">
            <v>890</v>
          </cell>
          <cell r="B1105" t="str">
            <v>OŠ Zrinskih i Frankopana</v>
          </cell>
        </row>
        <row r="1106">
          <cell r="A1106">
            <v>1632</v>
          </cell>
          <cell r="B1106" t="str">
            <v>OŠ Zrinskih Nuštar</v>
          </cell>
        </row>
        <row r="1107">
          <cell r="A1107">
            <v>255</v>
          </cell>
          <cell r="B1107" t="str">
            <v>OŠ Zvonimira Franka</v>
          </cell>
        </row>
        <row r="1108">
          <cell r="A1108">
            <v>734</v>
          </cell>
          <cell r="B1108" t="str">
            <v>OŠ Zvonka Cara</v>
          </cell>
        </row>
        <row r="1109">
          <cell r="A1109">
            <v>1649</v>
          </cell>
          <cell r="B1109" t="str">
            <v>OŠ Čakovci</v>
          </cell>
        </row>
        <row r="1110">
          <cell r="A1110">
            <v>823</v>
          </cell>
          <cell r="B1110" t="str">
            <v>OŠ Čavle</v>
          </cell>
        </row>
        <row r="1111">
          <cell r="A1111">
            <v>632</v>
          </cell>
          <cell r="B1111" t="str">
            <v>OŠ Čazma</v>
          </cell>
        </row>
        <row r="1112">
          <cell r="A1112">
            <v>1411</v>
          </cell>
          <cell r="B1112" t="str">
            <v>OŠ Čeminac</v>
          </cell>
        </row>
        <row r="1113">
          <cell r="A1113">
            <v>1573</v>
          </cell>
          <cell r="B1113" t="str">
            <v>OŠ Čista Velika</v>
          </cell>
        </row>
        <row r="1114">
          <cell r="A1114">
            <v>2216</v>
          </cell>
          <cell r="B1114" t="str">
            <v>OŠ Čučerje</v>
          </cell>
        </row>
        <row r="1115">
          <cell r="A1115">
            <v>1348</v>
          </cell>
          <cell r="B1115" t="str">
            <v>OŠ Đakovački Selci</v>
          </cell>
        </row>
        <row r="1116">
          <cell r="A1116">
            <v>2</v>
          </cell>
          <cell r="B1116" t="str">
            <v>OŠ Đure Deželića - Ivanić Grad</v>
          </cell>
        </row>
        <row r="1117">
          <cell r="A1117">
            <v>167</v>
          </cell>
          <cell r="B1117" t="str">
            <v>OŠ Đure Prejca - Desinić </v>
          </cell>
        </row>
        <row r="1118">
          <cell r="A1118">
            <v>170</v>
          </cell>
          <cell r="B1118" t="str">
            <v>OŠ Đurmanec</v>
          </cell>
        </row>
        <row r="1119">
          <cell r="A1119">
            <v>532</v>
          </cell>
          <cell r="B1119" t="str">
            <v>OŠ Đuro Ester</v>
          </cell>
        </row>
        <row r="1120">
          <cell r="A1120">
            <v>1105</v>
          </cell>
          <cell r="B1120" t="str">
            <v>OŠ Đuro Pilar</v>
          </cell>
        </row>
        <row r="1121">
          <cell r="A1121">
            <v>484</v>
          </cell>
          <cell r="B1121" t="str">
            <v>OŠ Šemovec</v>
          </cell>
        </row>
        <row r="1122">
          <cell r="A1122">
            <v>2195</v>
          </cell>
          <cell r="B1122" t="str">
            <v>OŠ Šestine</v>
          </cell>
        </row>
        <row r="1123">
          <cell r="A1123">
            <v>1322</v>
          </cell>
          <cell r="B1123" t="str">
            <v>OŠ Šećerana</v>
          </cell>
        </row>
        <row r="1124">
          <cell r="A1124">
            <v>1961</v>
          </cell>
          <cell r="B1124" t="str">
            <v>OŠ Šijana - Pula</v>
          </cell>
        </row>
        <row r="1125">
          <cell r="A1125">
            <v>1236</v>
          </cell>
          <cell r="B1125" t="str">
            <v>OŠ Šime Budinića - Zadar</v>
          </cell>
        </row>
        <row r="1126">
          <cell r="A1126">
            <v>1233</v>
          </cell>
          <cell r="B1126" t="str">
            <v>OŠ Šimuna Kožičića Benje</v>
          </cell>
        </row>
        <row r="1127">
          <cell r="A1127">
            <v>790</v>
          </cell>
          <cell r="B1127" t="str">
            <v>OŠ Škurinje - Rijeka</v>
          </cell>
        </row>
        <row r="1128">
          <cell r="A1128">
            <v>2908</v>
          </cell>
          <cell r="B1128" t="str">
            <v>OŠ Špansko Oranice</v>
          </cell>
        </row>
        <row r="1129">
          <cell r="A1129">
            <v>711</v>
          </cell>
          <cell r="B1129" t="str">
            <v>OŠ Štefanje</v>
          </cell>
        </row>
        <row r="1130">
          <cell r="A1130">
            <v>2177</v>
          </cell>
          <cell r="B1130" t="str">
            <v>OŠ Štrigova</v>
          </cell>
        </row>
        <row r="1131">
          <cell r="A1131">
            <v>352</v>
          </cell>
          <cell r="B1131" t="str">
            <v>OŠ Švarča</v>
          </cell>
        </row>
        <row r="1132">
          <cell r="A1132">
            <v>61</v>
          </cell>
          <cell r="B1132" t="str">
            <v>OŠ Ščitarjevo</v>
          </cell>
        </row>
        <row r="1133">
          <cell r="A1133">
            <v>436</v>
          </cell>
          <cell r="B1133" t="str">
            <v>OŠ Žakanje</v>
          </cell>
        </row>
        <row r="1134">
          <cell r="A1134">
            <v>2239</v>
          </cell>
          <cell r="B1134" t="str">
            <v>OŠ Žitnjak</v>
          </cell>
        </row>
        <row r="1135">
          <cell r="A1135">
            <v>1774</v>
          </cell>
          <cell r="B1135" t="str">
            <v>OŠ Žrnovnica</v>
          </cell>
        </row>
        <row r="1136">
          <cell r="A1136">
            <v>2129</v>
          </cell>
          <cell r="B1136" t="str">
            <v>OŠ Župa Dubrovačka</v>
          </cell>
        </row>
        <row r="1137">
          <cell r="A1137">
            <v>2210</v>
          </cell>
          <cell r="B1137" t="str">
            <v>OŠ Žuti brijeg</v>
          </cell>
        </row>
        <row r="1138">
          <cell r="A1138">
            <v>2653</v>
          </cell>
          <cell r="B1138" t="str">
            <v>Pazinski kolegij - Klasična gimnazija Pazin s pravom javnosti</v>
          </cell>
        </row>
        <row r="1139">
          <cell r="A1139">
            <v>4035</v>
          </cell>
          <cell r="B1139" t="str">
            <v>Policijska akademija</v>
          </cell>
        </row>
        <row r="1140">
          <cell r="A1140">
            <v>2325</v>
          </cell>
          <cell r="B1140" t="str">
            <v>Poliklinika za rehabilitaciju slušanja i govora SUVAG</v>
          </cell>
        </row>
        <row r="1141">
          <cell r="A1141">
            <v>2551</v>
          </cell>
          <cell r="B1141" t="str">
            <v>Poljoprivredna i veterinarska škola - Osijek</v>
          </cell>
        </row>
        <row r="1142">
          <cell r="A1142">
            <v>2732</v>
          </cell>
          <cell r="B1142" t="str">
            <v>Poljoprivredna škola - Zagreb</v>
          </cell>
        </row>
        <row r="1143">
          <cell r="A1143">
            <v>2530</v>
          </cell>
          <cell r="B1143" t="str">
            <v>Poljoprivredna, prehrambena i veterinarska škola Stanka Ožanića</v>
          </cell>
        </row>
        <row r="1144">
          <cell r="A1144">
            <v>2587</v>
          </cell>
          <cell r="B1144" t="str">
            <v>Poljoprivredno šumarska škola - Vinkovci</v>
          </cell>
        </row>
        <row r="1145">
          <cell r="A1145">
            <v>2498</v>
          </cell>
          <cell r="B1145" t="str">
            <v>Poljoprivredno-prehrambena škola - Požega</v>
          </cell>
        </row>
        <row r="1146">
          <cell r="A1146">
            <v>2478</v>
          </cell>
          <cell r="B1146" t="str">
            <v>Pomorska škola - Bakar</v>
          </cell>
        </row>
        <row r="1147">
          <cell r="A1147">
            <v>2632</v>
          </cell>
          <cell r="B1147" t="str">
            <v>Pomorska škola - Split</v>
          </cell>
        </row>
        <row r="1148">
          <cell r="A1148">
            <v>2524</v>
          </cell>
          <cell r="B1148" t="str">
            <v>Pomorska škola - Zadar</v>
          </cell>
        </row>
        <row r="1149">
          <cell r="A1149">
            <v>2679</v>
          </cell>
          <cell r="B1149" t="str">
            <v>Pomorsko-tehnička škola - Dubrovnik</v>
          </cell>
        </row>
        <row r="1150">
          <cell r="A1150">
            <v>2730</v>
          </cell>
          <cell r="B1150" t="str">
            <v>Poštanska i telekomunikacijska škola - Zagreb</v>
          </cell>
        </row>
        <row r="1151">
          <cell r="A1151">
            <v>2733</v>
          </cell>
          <cell r="B1151" t="str">
            <v>Prehrambeno - tehnološka škola - Zagreb</v>
          </cell>
        </row>
        <row r="1152">
          <cell r="A1152">
            <v>2458</v>
          </cell>
          <cell r="B1152" t="str">
            <v>Prirodoslovna i grafička škola - Rijeka</v>
          </cell>
        </row>
        <row r="1153">
          <cell r="A1153">
            <v>2391</v>
          </cell>
          <cell r="B1153" t="str">
            <v>Prirodoslovna škola - Karlovac</v>
          </cell>
        </row>
        <row r="1154">
          <cell r="A1154">
            <v>2728</v>
          </cell>
          <cell r="B1154" t="str">
            <v>Prirodoslovna škola Vladimira Preloga</v>
          </cell>
        </row>
        <row r="1155">
          <cell r="A1155">
            <v>2529</v>
          </cell>
          <cell r="B1155" t="str">
            <v>Prirodoslovno - grafička škola - Zadar</v>
          </cell>
        </row>
        <row r="1156">
          <cell r="A1156">
            <v>2615</v>
          </cell>
          <cell r="B1156" t="str">
            <v>Prirodoslovno tehnička škola - Split</v>
          </cell>
        </row>
        <row r="1157">
          <cell r="A1157">
            <v>2840</v>
          </cell>
          <cell r="B1157" t="str">
            <v>Privatna ekonomsko-poslovna škola s pravom javnosti - Varaždin</v>
          </cell>
        </row>
        <row r="1158">
          <cell r="A1158">
            <v>2787</v>
          </cell>
          <cell r="B1158" t="str">
            <v>Privatna gimnazija Dr. Časl, s pravom javnosti</v>
          </cell>
        </row>
        <row r="1159">
          <cell r="A1159">
            <v>2790</v>
          </cell>
          <cell r="B1159" t="str">
            <v>Privatna gimnazija i ekonomsko-informatička škola Futura s pravom javnosti</v>
          </cell>
        </row>
        <row r="1160">
          <cell r="A1160">
            <v>2844</v>
          </cell>
          <cell r="B1160" t="str">
            <v>Privatna gimnazija i turističko-ugostiteljska škola Jure Kuprešak  - Zagreb</v>
          </cell>
        </row>
        <row r="1161">
          <cell r="A1161">
            <v>2669</v>
          </cell>
          <cell r="B1161" t="str">
            <v>Privatna gimnazija Juraj Dobrila, s pravom javnosti</v>
          </cell>
        </row>
        <row r="1162">
          <cell r="A1162">
            <v>2640</v>
          </cell>
          <cell r="B1162" t="str">
            <v>Privatna jezična gimnazija Pitagora - srednja škola s pravom javnosti</v>
          </cell>
        </row>
        <row r="1163">
          <cell r="A1163">
            <v>2916</v>
          </cell>
          <cell r="B1163" t="str">
            <v>Privatna jezično-informatička gimnazija Leonardo da Vinci </v>
          </cell>
        </row>
        <row r="1164">
          <cell r="A1164">
            <v>2788</v>
          </cell>
          <cell r="B1164" t="str">
            <v>Privatna jezično-informatička gimnazija Svijet s pravom javnosti - Zagreb</v>
          </cell>
        </row>
        <row r="1165">
          <cell r="A1165">
            <v>2774</v>
          </cell>
          <cell r="B1165" t="str">
            <v>Privatna klasična gimnazija s pravom javnosti - Zagreb</v>
          </cell>
        </row>
        <row r="1166">
          <cell r="A1166">
            <v>2941</v>
          </cell>
          <cell r="B1166" t="str">
            <v>Privatna osnovna glazbena škola Bonar</v>
          </cell>
        </row>
        <row r="1167">
          <cell r="A1167">
            <v>1784</v>
          </cell>
          <cell r="B1167" t="str">
            <v>Privatna osnovna glazbena škola Boris Papandopulo</v>
          </cell>
        </row>
        <row r="1168">
          <cell r="A1168">
            <v>1253</v>
          </cell>
          <cell r="B1168" t="str">
            <v>Privatna osnovna škola Nova</v>
          </cell>
        </row>
        <row r="1169">
          <cell r="A1169">
            <v>4002</v>
          </cell>
          <cell r="B1169" t="str">
            <v>Privatna sportska i jezična gimnazija Franjo Bučar</v>
          </cell>
        </row>
        <row r="1170">
          <cell r="A1170">
            <v>4037</v>
          </cell>
          <cell r="B1170" t="str">
            <v>Privatna srednja ekonomska škola "Knez Malduh" Split</v>
          </cell>
        </row>
        <row r="1171">
          <cell r="A1171">
            <v>2784</v>
          </cell>
          <cell r="B1171" t="str">
            <v>Privatna srednja ekonomska škola INOVA s pravom javnosti</v>
          </cell>
        </row>
        <row r="1172">
          <cell r="A1172">
            <v>4031</v>
          </cell>
          <cell r="B1172" t="str">
            <v>Privatna srednja ekonomska škola Verte Nova</v>
          </cell>
        </row>
        <row r="1173">
          <cell r="A1173">
            <v>2915</v>
          </cell>
          <cell r="B1173" t="str">
            <v>Privatna srednja ugostiteljska škola Wallner - Split</v>
          </cell>
        </row>
        <row r="1174">
          <cell r="A1174">
            <v>2641</v>
          </cell>
          <cell r="B1174" t="str">
            <v>Privatna srednja škola Marko Antun de Dominis, s pravom javnosti</v>
          </cell>
        </row>
        <row r="1175">
          <cell r="A1175">
            <v>2417</v>
          </cell>
          <cell r="B1175" t="str">
            <v>Privatna srednja škola Varaždin s pravom javnosti</v>
          </cell>
        </row>
        <row r="1176">
          <cell r="A1176">
            <v>2785</v>
          </cell>
          <cell r="B1176" t="str">
            <v>Privatna umjetnička gimnazija, s pravom javnosti - Zagreb</v>
          </cell>
        </row>
        <row r="1177">
          <cell r="A1177">
            <v>2839</v>
          </cell>
          <cell r="B1177" t="str">
            <v>Privatna varaždinska gimnazija s pravom javnosti</v>
          </cell>
        </row>
        <row r="1178">
          <cell r="A1178">
            <v>2467</v>
          </cell>
          <cell r="B1178" t="str">
            <v>Prometna škola - Rijeka</v>
          </cell>
        </row>
        <row r="1179">
          <cell r="A1179">
            <v>2572</v>
          </cell>
          <cell r="B1179" t="str">
            <v>Prometno-tehnička škola - Šibenik</v>
          </cell>
        </row>
        <row r="1180">
          <cell r="A1180">
            <v>1385</v>
          </cell>
          <cell r="B1180" t="str">
            <v>Prosvjetno-kulturni centar Mađara u Republici Hrvatskoj</v>
          </cell>
        </row>
        <row r="1181">
          <cell r="A1181">
            <v>2725</v>
          </cell>
          <cell r="B1181" t="str">
            <v>Prva ekonomska škola - Zagreb</v>
          </cell>
        </row>
        <row r="1182">
          <cell r="A1182">
            <v>2406</v>
          </cell>
          <cell r="B1182" t="str">
            <v>Prva gimnazija - Varaždin</v>
          </cell>
        </row>
        <row r="1183">
          <cell r="A1183">
            <v>4009</v>
          </cell>
          <cell r="B1183" t="str">
            <v>Prva katolička osnovna škola u Gradu Zagrebu</v>
          </cell>
        </row>
        <row r="1184">
          <cell r="A1184">
            <v>368</v>
          </cell>
          <cell r="B1184" t="str">
            <v>Prva osnovna škola - Ogulin</v>
          </cell>
        </row>
        <row r="1185">
          <cell r="A1185">
            <v>4036</v>
          </cell>
          <cell r="B1185" t="str">
            <v>Prva privatna ekonomska škola Požega</v>
          </cell>
        </row>
        <row r="1186">
          <cell r="A1186">
            <v>3283</v>
          </cell>
          <cell r="B1186" t="str">
            <v>Prva privatna gimnazija - Karlovac</v>
          </cell>
        </row>
        <row r="1187">
          <cell r="A1187">
            <v>2416</v>
          </cell>
          <cell r="B1187" t="str">
            <v>Prva privatna gimnazija s pravom javnosti - Varaždin</v>
          </cell>
        </row>
        <row r="1188">
          <cell r="A1188">
            <v>2773</v>
          </cell>
          <cell r="B1188" t="str">
            <v>Prva privatna gimnazija s pravom javnosti - Zagreb</v>
          </cell>
        </row>
        <row r="1189">
          <cell r="A1189">
            <v>1982</v>
          </cell>
          <cell r="B1189" t="str">
            <v>Prva privatna osnovna škola Juraj Dobrila s pravom javnosti</v>
          </cell>
        </row>
        <row r="1190">
          <cell r="A1190">
            <v>4038</v>
          </cell>
          <cell r="B1190" t="str">
            <v>Prva privatna škola za osobne usluge Zagreb</v>
          </cell>
        </row>
        <row r="1191">
          <cell r="A1191">
            <v>2457</v>
          </cell>
          <cell r="B1191" t="str">
            <v>Prva riječka hrvatska gimnazija</v>
          </cell>
        </row>
        <row r="1192">
          <cell r="A1192">
            <v>2843</v>
          </cell>
          <cell r="B1192" t="str">
            <v>Prva Srednja informatička škola, s pravom javnosti</v>
          </cell>
        </row>
        <row r="1193">
          <cell r="A1193">
            <v>2538</v>
          </cell>
          <cell r="B1193" t="str">
            <v>Prva srednja škola - Beli Manastir</v>
          </cell>
        </row>
        <row r="1194">
          <cell r="A1194">
            <v>2460</v>
          </cell>
          <cell r="B1194" t="str">
            <v>Prva sušačka hrvatska gimnazija u Rijeci</v>
          </cell>
        </row>
        <row r="1195">
          <cell r="A1195">
            <v>4034</v>
          </cell>
          <cell r="B1195" t="str">
            <v>Pučko otvoreno učilište Zagreb</v>
          </cell>
        </row>
        <row r="1196">
          <cell r="A1196">
            <v>2471</v>
          </cell>
          <cell r="B1196" t="str">
            <v>Salezijanska klasična gimnazija - s pravom javnosti</v>
          </cell>
        </row>
        <row r="1197">
          <cell r="A1197">
            <v>2480</v>
          </cell>
          <cell r="B1197" t="str">
            <v>Srednja glazbena škola Mirković - s pravom javnosti</v>
          </cell>
        </row>
        <row r="1198">
          <cell r="A1198">
            <v>2428</v>
          </cell>
          <cell r="B1198" t="str">
            <v>Srednja gospodarska škola - Križevci</v>
          </cell>
        </row>
        <row r="1199">
          <cell r="A1199">
            <v>2513</v>
          </cell>
          <cell r="B1199" t="str">
            <v>Srednja medicinska škola - Slavonski Brod</v>
          </cell>
        </row>
        <row r="1200">
          <cell r="A1200">
            <v>2689</v>
          </cell>
          <cell r="B1200" t="str">
            <v>Srednja poljoprivredna i tehnička škola - Opuzen </v>
          </cell>
        </row>
        <row r="1201">
          <cell r="A1201">
            <v>2604</v>
          </cell>
          <cell r="B1201" t="str">
            <v>Srednja strukovna škola - Makarska</v>
          </cell>
        </row>
        <row r="1202">
          <cell r="A1202">
            <v>2354</v>
          </cell>
          <cell r="B1202" t="str">
            <v>Srednja strukovna škola - Samobor</v>
          </cell>
        </row>
        <row r="1203">
          <cell r="A1203">
            <v>2412</v>
          </cell>
          <cell r="B1203" t="str">
            <v>Srednja strukovna škola - Varaždin</v>
          </cell>
        </row>
        <row r="1204">
          <cell r="A1204">
            <v>2358</v>
          </cell>
          <cell r="B1204" t="str">
            <v>Srednja strukovna škola - Velika Gorica</v>
          </cell>
        </row>
        <row r="1205">
          <cell r="A1205">
            <v>2585</v>
          </cell>
          <cell r="B1205" t="str">
            <v>Srednja strukovna škola - Vinkovci</v>
          </cell>
        </row>
        <row r="1206">
          <cell r="A1206">
            <v>2578</v>
          </cell>
          <cell r="B1206" t="str">
            <v>Srednja strukovna škola - Šibenik</v>
          </cell>
        </row>
        <row r="1207">
          <cell r="A1207">
            <v>2606</v>
          </cell>
          <cell r="B1207" t="str">
            <v>Srednja strukovna škola bana Josipa Jelačića</v>
          </cell>
        </row>
        <row r="1208">
          <cell r="A1208">
            <v>2611</v>
          </cell>
          <cell r="B1208" t="str">
            <v>Srednja strukovna škola Blaž Jurjev Trogiranin</v>
          </cell>
        </row>
        <row r="1209">
          <cell r="A1209">
            <v>3284</v>
          </cell>
          <cell r="B1209" t="str">
            <v>Srednja strukovna škola Kotva</v>
          </cell>
        </row>
        <row r="1210">
          <cell r="A1210">
            <v>2906</v>
          </cell>
          <cell r="B1210" t="str">
            <v>Srednja strukovna škola Kralja Zvonimira </v>
          </cell>
        </row>
        <row r="1211">
          <cell r="A1211">
            <v>2453</v>
          </cell>
          <cell r="B1211" t="str">
            <v>Srednja talijanska škola - Rijeka </v>
          </cell>
        </row>
        <row r="1212">
          <cell r="A1212">
            <v>2627</v>
          </cell>
          <cell r="B1212" t="str">
            <v>Srednja tehnička prometna škola - Split</v>
          </cell>
        </row>
        <row r="1213">
          <cell r="A1213">
            <v>4006</v>
          </cell>
          <cell r="B1213" t="str">
            <v>Srednja škola Delnice</v>
          </cell>
        </row>
        <row r="1214">
          <cell r="A1214">
            <v>4018</v>
          </cell>
          <cell r="B1214" t="str">
            <v>Srednja škola Isidora Kršnjavoga Našice</v>
          </cell>
        </row>
        <row r="1215">
          <cell r="A1215">
            <v>4004</v>
          </cell>
          <cell r="B1215" t="str">
            <v>Srednja škola Ludbreg</v>
          </cell>
        </row>
        <row r="1216">
          <cell r="A1216">
            <v>4005</v>
          </cell>
          <cell r="B1216" t="str">
            <v>Srednja škola Novi Marof</v>
          </cell>
        </row>
        <row r="1217">
          <cell r="A1217">
            <v>2667</v>
          </cell>
          <cell r="B1217" t="str">
            <v>Srednja škola s pravom javnosti Manero - Višnjan</v>
          </cell>
        </row>
        <row r="1218">
          <cell r="A1218">
            <v>2419</v>
          </cell>
          <cell r="B1218" t="str">
            <v>Srednja škola u Maruševcu s pravom javnosti</v>
          </cell>
        </row>
        <row r="1219">
          <cell r="A1219">
            <v>2455</v>
          </cell>
          <cell r="B1219" t="str">
            <v>Srednja škola za elektrotehniku i računalstvo - Rijeka</v>
          </cell>
        </row>
        <row r="1220">
          <cell r="A1220">
            <v>2791</v>
          </cell>
          <cell r="B1220" t="str">
            <v>Srpska pravoslavna opća gimnazija Kantakuzina</v>
          </cell>
        </row>
        <row r="1221">
          <cell r="A1221">
            <v>2411</v>
          </cell>
          <cell r="B1221" t="str">
            <v>Strojarska i prometna škola - Varaždin</v>
          </cell>
        </row>
        <row r="1222">
          <cell r="A1222">
            <v>2546</v>
          </cell>
          <cell r="B1222" t="str">
            <v>Strojarska tehnička škola - Osijek</v>
          </cell>
        </row>
        <row r="1223">
          <cell r="A1223">
            <v>2737</v>
          </cell>
          <cell r="B1223" t="str">
            <v>Strojarska tehnička škola Fausta Vrančića</v>
          </cell>
        </row>
        <row r="1224">
          <cell r="A1224">
            <v>2738</v>
          </cell>
          <cell r="B1224" t="str">
            <v>Strojarska tehnička škola Frana Bošnjakovića</v>
          </cell>
        </row>
        <row r="1225">
          <cell r="A1225">
            <v>2452</v>
          </cell>
          <cell r="B1225" t="str">
            <v>Strojarska škola za industrijska i obrtnička zanimanja - Rijeka</v>
          </cell>
        </row>
        <row r="1226">
          <cell r="A1226">
            <v>2462</v>
          </cell>
          <cell r="B1226" t="str">
            <v>Strojarsko brodograđevna škola za industrijska i obrtnička zanimanja - Rijeka</v>
          </cell>
        </row>
        <row r="1227">
          <cell r="A1227">
            <v>2482</v>
          </cell>
          <cell r="B1227" t="str">
            <v>Strukovna škola - Gospić</v>
          </cell>
        </row>
        <row r="1228">
          <cell r="A1228">
            <v>2664</v>
          </cell>
          <cell r="B1228" t="str">
            <v>Strukovna škola - Pula</v>
          </cell>
        </row>
        <row r="1229">
          <cell r="A1229">
            <v>2492</v>
          </cell>
          <cell r="B1229" t="str">
            <v>Strukovna škola - Virovitica</v>
          </cell>
        </row>
        <row r="1230">
          <cell r="A1230">
            <v>2592</v>
          </cell>
          <cell r="B1230" t="str">
            <v>Strukovna škola - Vukovar</v>
          </cell>
        </row>
        <row r="1231">
          <cell r="A1231">
            <v>2420</v>
          </cell>
          <cell r="B1231" t="str">
            <v>Strukovna škola - Đurđevac</v>
          </cell>
        </row>
        <row r="1232">
          <cell r="A1232">
            <v>2672</v>
          </cell>
          <cell r="B1232" t="str">
            <v>Strukovna škola Eugena Kumičića - Rovinj </v>
          </cell>
        </row>
        <row r="1233">
          <cell r="A1233">
            <v>2528</v>
          </cell>
          <cell r="B1233" t="str">
            <v>Strukovna škola Vice Vlatkovića</v>
          </cell>
        </row>
        <row r="1234">
          <cell r="A1234">
            <v>2481</v>
          </cell>
          <cell r="B1234" t="str">
            <v>SŠ Ambroza Haračića</v>
          </cell>
        </row>
        <row r="1235">
          <cell r="A1235">
            <v>2476</v>
          </cell>
          <cell r="B1235" t="str">
            <v>SŠ Andrije Ljudevita Adamića </v>
          </cell>
        </row>
        <row r="1236">
          <cell r="A1236">
            <v>2612</v>
          </cell>
          <cell r="B1236" t="str">
            <v>SŠ Antun Matijašević - Karamaneo</v>
          </cell>
        </row>
        <row r="1237">
          <cell r="A1237">
            <v>2418</v>
          </cell>
          <cell r="B1237" t="str">
            <v>SŠ Arboretum Opeka</v>
          </cell>
        </row>
        <row r="1238">
          <cell r="A1238">
            <v>2441</v>
          </cell>
          <cell r="B1238" t="str">
            <v>SŠ August Šenoa - Garešnica</v>
          </cell>
        </row>
        <row r="1239">
          <cell r="A1239">
            <v>2362</v>
          </cell>
          <cell r="B1239" t="str">
            <v>SŠ Ban Josip Jelačić</v>
          </cell>
        </row>
        <row r="1240">
          <cell r="A1240">
            <v>2442</v>
          </cell>
          <cell r="B1240" t="str">
            <v>SŠ Bartula Kašića - Grubišno Polje</v>
          </cell>
        </row>
        <row r="1241">
          <cell r="A1241">
            <v>2519</v>
          </cell>
          <cell r="B1241" t="str">
            <v>SŠ Bartula Kašića - Pag</v>
          </cell>
        </row>
        <row r="1242">
          <cell r="A1242">
            <v>2369</v>
          </cell>
          <cell r="B1242" t="str">
            <v>SŠ Bedekovčina</v>
          </cell>
        </row>
        <row r="1243">
          <cell r="A1243">
            <v>2516</v>
          </cell>
          <cell r="B1243" t="str">
            <v>SŠ Biograd na Moru</v>
          </cell>
        </row>
        <row r="1244">
          <cell r="A1244">
            <v>2688</v>
          </cell>
          <cell r="B1244" t="str">
            <v>SŠ Blato</v>
          </cell>
        </row>
        <row r="1245">
          <cell r="A1245">
            <v>2644</v>
          </cell>
          <cell r="B1245" t="str">
            <v>SŠ Bol</v>
          </cell>
        </row>
        <row r="1246">
          <cell r="A1246">
            <v>2614</v>
          </cell>
          <cell r="B1246" t="str">
            <v>SŠ Braća Radić</v>
          </cell>
        </row>
        <row r="1247">
          <cell r="A1247">
            <v>2646</v>
          </cell>
          <cell r="B1247" t="str">
            <v>SŠ Brač</v>
          </cell>
        </row>
        <row r="1248">
          <cell r="A1248">
            <v>2650</v>
          </cell>
          <cell r="B1248" t="str">
            <v>SŠ Buzet</v>
          </cell>
        </row>
        <row r="1249">
          <cell r="A1249">
            <v>2750</v>
          </cell>
          <cell r="B1249" t="str">
            <v>SŠ Centar za odgoj i obrazovanje</v>
          </cell>
        </row>
        <row r="1250">
          <cell r="A1250">
            <v>2568</v>
          </cell>
          <cell r="B1250" t="str">
            <v>SŠ Dalj</v>
          </cell>
        </row>
        <row r="1251">
          <cell r="A1251">
            <v>2445</v>
          </cell>
          <cell r="B1251" t="str">
            <v>SŠ Delnice</v>
          </cell>
        </row>
        <row r="1252">
          <cell r="A1252">
            <v>2639</v>
          </cell>
          <cell r="B1252" t="str">
            <v>SŠ Dental centar Marušić</v>
          </cell>
        </row>
        <row r="1253">
          <cell r="A1253">
            <v>2540</v>
          </cell>
          <cell r="B1253" t="str">
            <v>SŠ Donji Miholjac</v>
          </cell>
        </row>
        <row r="1254">
          <cell r="A1254">
            <v>2443</v>
          </cell>
          <cell r="B1254" t="str">
            <v>SŠ Dr. Antuna Barca - Crikvenica</v>
          </cell>
        </row>
        <row r="1255">
          <cell r="A1255">
            <v>2363</v>
          </cell>
          <cell r="B1255" t="str">
            <v>SŠ Dragutina Stražimira</v>
          </cell>
        </row>
        <row r="1256">
          <cell r="A1256">
            <v>2389</v>
          </cell>
          <cell r="B1256" t="str">
            <v>SŠ Duga Resa</v>
          </cell>
        </row>
        <row r="1257">
          <cell r="A1257">
            <v>2348</v>
          </cell>
          <cell r="B1257" t="str">
            <v>SŠ Dugo Selo</v>
          </cell>
        </row>
        <row r="1258">
          <cell r="A1258">
            <v>2603</v>
          </cell>
          <cell r="B1258" t="str">
            <v>SŠ Fra Andrije Kačića Miošića - Makarska</v>
          </cell>
        </row>
        <row r="1259">
          <cell r="A1259">
            <v>2687</v>
          </cell>
          <cell r="B1259" t="str">
            <v>SŠ Fra Andrije Kačića Miošića - Ploče</v>
          </cell>
        </row>
        <row r="1260">
          <cell r="A1260">
            <v>2373</v>
          </cell>
          <cell r="B1260" t="str">
            <v>SŠ Glina</v>
          </cell>
        </row>
        <row r="1261">
          <cell r="A1261">
            <v>2517</v>
          </cell>
          <cell r="B1261" t="str">
            <v>SŠ Gračac</v>
          </cell>
        </row>
        <row r="1262">
          <cell r="A1262">
            <v>2446</v>
          </cell>
          <cell r="B1262" t="str">
            <v>SŠ Hrvatski kralj Zvonimir</v>
          </cell>
        </row>
        <row r="1263">
          <cell r="A1263">
            <v>2598</v>
          </cell>
          <cell r="B1263" t="str">
            <v>SŠ Hvar</v>
          </cell>
        </row>
        <row r="1264">
          <cell r="A1264">
            <v>2597</v>
          </cell>
          <cell r="B1264" t="str">
            <v>SŠ Ilok</v>
          </cell>
        </row>
        <row r="1265">
          <cell r="A1265">
            <v>2544</v>
          </cell>
          <cell r="B1265" t="str">
            <v>SŠ Isidora Kršnjavoga - Našice</v>
          </cell>
        </row>
        <row r="1266">
          <cell r="A1266">
            <v>2426</v>
          </cell>
          <cell r="B1266" t="str">
            <v>SŠ Ivan Seljanec - Križevci</v>
          </cell>
        </row>
        <row r="1267">
          <cell r="A1267">
            <v>2349</v>
          </cell>
          <cell r="B1267" t="str">
            <v>SŠ Ivan Švear - Ivanić Grad</v>
          </cell>
        </row>
        <row r="1268">
          <cell r="A1268">
            <v>2610</v>
          </cell>
          <cell r="B1268" t="str">
            <v>SŠ Ivana Lucića - Trogir</v>
          </cell>
        </row>
        <row r="1269">
          <cell r="A1269">
            <v>2569</v>
          </cell>
          <cell r="B1269" t="str">
            <v>SŠ Ivana Maštrovića - Drniš</v>
          </cell>
        </row>
        <row r="1270">
          <cell r="A1270">
            <v>2374</v>
          </cell>
          <cell r="B1270" t="str">
            <v>SŠ Ivana Trnskoga</v>
          </cell>
        </row>
        <row r="1271">
          <cell r="A1271">
            <v>2405</v>
          </cell>
          <cell r="B1271" t="str">
            <v>SŠ Ivanec</v>
          </cell>
        </row>
        <row r="1272">
          <cell r="A1272">
            <v>2351</v>
          </cell>
          <cell r="B1272" t="str">
            <v>SŠ Jastrebarsko</v>
          </cell>
        </row>
        <row r="1273">
          <cell r="A1273">
            <v>3175</v>
          </cell>
          <cell r="B1273" t="str">
            <v>SŠ Jelkovec</v>
          </cell>
        </row>
        <row r="1274">
          <cell r="A1274">
            <v>2567</v>
          </cell>
          <cell r="B1274" t="str">
            <v>SŠ Josipa Kozarca - Đurđenovac</v>
          </cell>
        </row>
        <row r="1275">
          <cell r="A1275">
            <v>2605</v>
          </cell>
          <cell r="B1275" t="str">
            <v>SŠ Jure Kaštelan</v>
          </cell>
        </row>
        <row r="1276">
          <cell r="A1276">
            <v>2515</v>
          </cell>
          <cell r="B1276" t="str">
            <v>SŠ Kneza Branimira - Benkovac</v>
          </cell>
        </row>
        <row r="1277">
          <cell r="A1277">
            <v>2370</v>
          </cell>
          <cell r="B1277" t="str">
            <v>SŠ Konjščina</v>
          </cell>
        </row>
        <row r="1278">
          <cell r="A1278">
            <v>2424</v>
          </cell>
          <cell r="B1278" t="str">
            <v>SŠ Koprivnica</v>
          </cell>
        </row>
        <row r="1279">
          <cell r="A1279">
            <v>2364</v>
          </cell>
          <cell r="B1279" t="str">
            <v>SŠ Krapina</v>
          </cell>
        </row>
        <row r="1280">
          <cell r="A1280">
            <v>2905</v>
          </cell>
          <cell r="B1280" t="str">
            <v>SŠ Lovre Montija</v>
          </cell>
        </row>
        <row r="1281">
          <cell r="A1281">
            <v>2963</v>
          </cell>
          <cell r="B1281" t="str">
            <v>SŠ Marka Marulića - Slatina</v>
          </cell>
        </row>
        <row r="1282">
          <cell r="A1282">
            <v>2451</v>
          </cell>
          <cell r="B1282" t="str">
            <v>SŠ Markantuna de Dominisa - Rab</v>
          </cell>
        </row>
        <row r="1283">
          <cell r="A1283">
            <v>2654</v>
          </cell>
          <cell r="B1283" t="str">
            <v>SŠ Mate Balote</v>
          </cell>
        </row>
        <row r="1284">
          <cell r="A1284">
            <v>2651</v>
          </cell>
          <cell r="B1284" t="str">
            <v>SŠ Mate Blažine - Labin</v>
          </cell>
        </row>
        <row r="1285">
          <cell r="A1285">
            <v>2507</v>
          </cell>
          <cell r="B1285" t="str">
            <v>SŠ Matije Antuna Reljkovića - Slavonski Brod</v>
          </cell>
        </row>
        <row r="1286">
          <cell r="A1286">
            <v>2685</v>
          </cell>
          <cell r="B1286" t="str">
            <v>SŠ Metković</v>
          </cell>
        </row>
        <row r="1287">
          <cell r="A1287">
            <v>2378</v>
          </cell>
          <cell r="B1287" t="str">
            <v>SŠ Novska</v>
          </cell>
        </row>
        <row r="1288">
          <cell r="A1288">
            <v>2518</v>
          </cell>
          <cell r="B1288" t="str">
            <v>SŠ Obrovac</v>
          </cell>
        </row>
        <row r="1289">
          <cell r="A1289">
            <v>2371</v>
          </cell>
          <cell r="B1289" t="str">
            <v>SŠ Oroslavje</v>
          </cell>
        </row>
        <row r="1290">
          <cell r="A1290">
            <v>2484</v>
          </cell>
          <cell r="B1290" t="str">
            <v>SŠ Otočac</v>
          </cell>
        </row>
        <row r="1291">
          <cell r="A1291">
            <v>2495</v>
          </cell>
          <cell r="B1291" t="str">
            <v>SŠ Pakrac</v>
          </cell>
        </row>
        <row r="1292">
          <cell r="A1292">
            <v>2485</v>
          </cell>
          <cell r="B1292" t="str">
            <v>SŠ Pavla Rittera Vitezovića u Senju </v>
          </cell>
        </row>
        <row r="1293">
          <cell r="A1293">
            <v>2683</v>
          </cell>
          <cell r="B1293" t="str">
            <v>SŠ Petra Šegedina</v>
          </cell>
        </row>
        <row r="1294">
          <cell r="A1294">
            <v>2380</v>
          </cell>
          <cell r="B1294" t="str">
            <v>SŠ Petrinja</v>
          </cell>
        </row>
        <row r="1295">
          <cell r="A1295">
            <v>2494</v>
          </cell>
          <cell r="B1295" t="str">
            <v>Srednja škola Stjepana Sulimanca u Pitomači</v>
          </cell>
        </row>
        <row r="1296">
          <cell r="A1296">
            <v>2486</v>
          </cell>
          <cell r="B1296" t="str">
            <v>SŠ Plitvička Jezera</v>
          </cell>
        </row>
        <row r="1297">
          <cell r="A1297">
            <v>2368</v>
          </cell>
          <cell r="B1297" t="str">
            <v>SŠ Pregrada</v>
          </cell>
        </row>
        <row r="1298">
          <cell r="A1298">
            <v>2695</v>
          </cell>
          <cell r="B1298" t="str">
            <v>SŠ Prelog</v>
          </cell>
        </row>
        <row r="1299">
          <cell r="A1299">
            <v>2749</v>
          </cell>
          <cell r="B1299" t="str">
            <v>SŠ Sesvete</v>
          </cell>
        </row>
        <row r="1300">
          <cell r="A1300">
            <v>2404</v>
          </cell>
          <cell r="B1300" t="str">
            <v>SŠ Slunj</v>
          </cell>
        </row>
        <row r="1301">
          <cell r="A1301">
            <v>2487</v>
          </cell>
          <cell r="B1301" t="str">
            <v>SŠ Stjepan Ivšić</v>
          </cell>
        </row>
        <row r="1302">
          <cell r="A1302">
            <v>2613</v>
          </cell>
          <cell r="B1302" t="str">
            <v>SŠ Tin Ujević - Vrgorac</v>
          </cell>
        </row>
        <row r="1303">
          <cell r="A1303">
            <v>2375</v>
          </cell>
          <cell r="B1303" t="str">
            <v>SŠ Tina Ujevića - Kutina</v>
          </cell>
        </row>
        <row r="1304">
          <cell r="A1304">
            <v>2388</v>
          </cell>
          <cell r="B1304" t="str">
            <v>SŠ Topusko</v>
          </cell>
        </row>
        <row r="1305">
          <cell r="A1305">
            <v>2566</v>
          </cell>
          <cell r="B1305" t="str">
            <v>SŠ Valpovo</v>
          </cell>
        </row>
        <row r="1306">
          <cell r="A1306">
            <v>2684</v>
          </cell>
          <cell r="B1306" t="str">
            <v>SŠ Vela Luka</v>
          </cell>
        </row>
        <row r="1307">
          <cell r="A1307">
            <v>2383</v>
          </cell>
          <cell r="B1307" t="str">
            <v>SŠ Viktorovac</v>
          </cell>
        </row>
        <row r="1308">
          <cell r="A1308">
            <v>2647</v>
          </cell>
          <cell r="B1308" t="str">
            <v>SŠ Vladimir Gortan - Buje</v>
          </cell>
        </row>
        <row r="1309">
          <cell r="A1309">
            <v>2444</v>
          </cell>
          <cell r="B1309" t="str">
            <v>SŠ Vladimir Nazor</v>
          </cell>
        </row>
        <row r="1310">
          <cell r="A1310">
            <v>2361</v>
          </cell>
          <cell r="B1310" t="str">
            <v>SŠ Vrbovec</v>
          </cell>
        </row>
        <row r="1311">
          <cell r="A1311">
            <v>2365</v>
          </cell>
          <cell r="B1311" t="str">
            <v>SŠ Zabok</v>
          </cell>
        </row>
        <row r="1312">
          <cell r="A1312">
            <v>2372</v>
          </cell>
          <cell r="B1312" t="str">
            <v>SŠ Zlatar</v>
          </cell>
        </row>
        <row r="1313">
          <cell r="A1313">
            <v>2671</v>
          </cell>
          <cell r="B1313" t="str">
            <v>SŠ Zvane Črnje - Rovinj</v>
          </cell>
        </row>
        <row r="1314">
          <cell r="A1314">
            <v>3162</v>
          </cell>
          <cell r="B1314" t="str">
            <v>SŠ Čakovec</v>
          </cell>
        </row>
        <row r="1315">
          <cell r="A1315">
            <v>2437</v>
          </cell>
          <cell r="B1315" t="str">
            <v>SŠ Čazma</v>
          </cell>
        </row>
        <row r="1316">
          <cell r="A1316">
            <v>4011</v>
          </cell>
          <cell r="B1316" t="str">
            <v>Talijanska osnovna škola - Bernardo Parentin Poreč</v>
          </cell>
        </row>
        <row r="1317">
          <cell r="A1317">
            <v>1925</v>
          </cell>
          <cell r="B1317" t="str">
            <v>Talijanska osnovna škola - Buje</v>
          </cell>
        </row>
        <row r="1318">
          <cell r="A1318">
            <v>2018</v>
          </cell>
          <cell r="B1318" t="str">
            <v>Talijanska osnovna škola - Novigrad</v>
          </cell>
        </row>
        <row r="1319">
          <cell r="A1319">
            <v>1960</v>
          </cell>
          <cell r="B1319" t="str">
            <v>Talijanska osnovna škola - Poreč </v>
          </cell>
        </row>
        <row r="1320">
          <cell r="A1320">
            <v>1983</v>
          </cell>
          <cell r="B1320" t="str">
            <v>Talijanska osnovna škola Bernardo Benussi - Rovinj</v>
          </cell>
        </row>
        <row r="1321">
          <cell r="A1321">
            <v>2030</v>
          </cell>
          <cell r="B1321" t="str">
            <v>Talijanska osnovna škola Galileo Galilei - Umag</v>
          </cell>
        </row>
        <row r="1322">
          <cell r="A1322">
            <v>2670</v>
          </cell>
          <cell r="B1322" t="str">
            <v>Talijanska srednja škola - Rovinj </v>
          </cell>
        </row>
        <row r="1323">
          <cell r="A1323">
            <v>2660</v>
          </cell>
          <cell r="B1323" t="str">
            <v>Talijanska srednja škola Dante Alighieri - Pula</v>
          </cell>
        </row>
        <row r="1324">
          <cell r="A1324">
            <v>2648</v>
          </cell>
          <cell r="B1324" t="str">
            <v>Talijanska srednja škola Leonardo da Vinci - Buje</v>
          </cell>
        </row>
        <row r="1325">
          <cell r="A1325">
            <v>2608</v>
          </cell>
          <cell r="B1325" t="str">
            <v>Tehnička i industrijska škola Ruđera Boškovića u Sinju</v>
          </cell>
        </row>
        <row r="1326">
          <cell r="A1326">
            <v>2433</v>
          </cell>
          <cell r="B1326" t="str">
            <v>Tehnička škola - Bjelovar</v>
          </cell>
        </row>
        <row r="1327">
          <cell r="A1327">
            <v>2438</v>
          </cell>
          <cell r="B1327" t="str">
            <v>Tehnička škola - Daruvar</v>
          </cell>
        </row>
        <row r="1328">
          <cell r="A1328">
            <v>2395</v>
          </cell>
          <cell r="B1328" t="str">
            <v>Tehnička škola - Karlovac</v>
          </cell>
        </row>
        <row r="1329">
          <cell r="A1329">
            <v>2376</v>
          </cell>
          <cell r="B1329" t="str">
            <v>Tehnička škola - Kutina</v>
          </cell>
        </row>
        <row r="1330">
          <cell r="A1330">
            <v>2499</v>
          </cell>
          <cell r="B1330" t="str">
            <v>Tehnička škola - Požega</v>
          </cell>
        </row>
        <row r="1331">
          <cell r="A1331">
            <v>2663</v>
          </cell>
          <cell r="B1331" t="str">
            <v>Tehnička škola - Pula</v>
          </cell>
        </row>
        <row r="1332">
          <cell r="A1332">
            <v>2385</v>
          </cell>
          <cell r="B1332" t="str">
            <v>Tehnička škola - Sisak</v>
          </cell>
        </row>
        <row r="1333">
          <cell r="A1333">
            <v>2511</v>
          </cell>
          <cell r="B1333" t="str">
            <v>Tehnička škola - Slavonski Brod</v>
          </cell>
        </row>
        <row r="1334">
          <cell r="A1334">
            <v>2490</v>
          </cell>
          <cell r="B1334" t="str">
            <v>Tehnička škola - Virovitica</v>
          </cell>
        </row>
        <row r="1335">
          <cell r="A1335">
            <v>2527</v>
          </cell>
          <cell r="B1335" t="str">
            <v>Tehnička škola - Zadar</v>
          </cell>
        </row>
        <row r="1336">
          <cell r="A1336">
            <v>2740</v>
          </cell>
          <cell r="B1336" t="str">
            <v>Tehnička škola - Zagreb</v>
          </cell>
        </row>
        <row r="1337">
          <cell r="A1337">
            <v>2692</v>
          </cell>
          <cell r="B1337" t="str">
            <v>Tehnička škola - Čakovec</v>
          </cell>
        </row>
        <row r="1338">
          <cell r="A1338">
            <v>2576</v>
          </cell>
          <cell r="B1338" t="str">
            <v>Tehnička škola - Šibenik</v>
          </cell>
        </row>
        <row r="1339">
          <cell r="A1339">
            <v>2596</v>
          </cell>
          <cell r="B1339" t="str">
            <v>Tehnička škola - Županja</v>
          </cell>
        </row>
        <row r="1340">
          <cell r="A1340">
            <v>2553</v>
          </cell>
          <cell r="B1340" t="str">
            <v>Tehnička škola i prirodoslovna gimnazija Ruđera Boškovića - Osijek</v>
          </cell>
        </row>
        <row r="1341">
          <cell r="A1341">
            <v>2591</v>
          </cell>
          <cell r="B1341" t="str">
            <v>Tehnička škola Nikole Tesle - Vukovar</v>
          </cell>
        </row>
        <row r="1342">
          <cell r="A1342">
            <v>2581</v>
          </cell>
          <cell r="B1342" t="str">
            <v>Tehnička škola Ruđera Boškovića - Vinkovci</v>
          </cell>
        </row>
        <row r="1343">
          <cell r="A1343">
            <v>2764</v>
          </cell>
          <cell r="B1343" t="str">
            <v>Tehnička škola Ruđera Boškovića - Zagreb</v>
          </cell>
        </row>
        <row r="1344">
          <cell r="A1344">
            <v>2601</v>
          </cell>
          <cell r="B1344" t="str">
            <v>Tehnička škola u Imotskom</v>
          </cell>
        </row>
        <row r="1345">
          <cell r="A1345">
            <v>2463</v>
          </cell>
          <cell r="B1345" t="str">
            <v>Tehnička škola za strojarstvo i brodogradnju - Rijeka</v>
          </cell>
        </row>
        <row r="1346">
          <cell r="A1346">
            <v>2628</v>
          </cell>
          <cell r="B1346" t="str">
            <v>Tehnička škola za strojarstvo i mehatroniku - Split</v>
          </cell>
        </row>
        <row r="1347">
          <cell r="A1347">
            <v>2727</v>
          </cell>
          <cell r="B1347" t="str">
            <v>Treća ekonomska škola - Zagreb</v>
          </cell>
        </row>
        <row r="1348">
          <cell r="A1348">
            <v>2557</v>
          </cell>
          <cell r="B1348" t="str">
            <v>Trgovačka i komercijalna škola davor Milas - Osijek</v>
          </cell>
        </row>
        <row r="1349">
          <cell r="A1349">
            <v>2454</v>
          </cell>
          <cell r="B1349" t="str">
            <v>Trgovačka i tekstilna škola u Rijeci</v>
          </cell>
        </row>
        <row r="1350">
          <cell r="A1350">
            <v>2746</v>
          </cell>
          <cell r="B1350" t="str">
            <v>Trgovačka škola - Zagreb</v>
          </cell>
        </row>
        <row r="1351">
          <cell r="A1351">
            <v>2396</v>
          </cell>
          <cell r="B1351" t="str">
            <v>Trgovačko - ugostiteljska škola - Karlovac</v>
          </cell>
        </row>
        <row r="1352">
          <cell r="A1352">
            <v>2680</v>
          </cell>
          <cell r="B1352" t="str">
            <v>Turistička i ugostiteljska škola - Dubrovnik</v>
          </cell>
        </row>
        <row r="1353">
          <cell r="A1353">
            <v>2635</v>
          </cell>
          <cell r="B1353" t="str">
            <v>Turističko - ugostiteljska škola - Split</v>
          </cell>
        </row>
        <row r="1354">
          <cell r="A1354">
            <v>2655</v>
          </cell>
          <cell r="B1354" t="str">
            <v>Turističko - ugostiteljska škola Antona Štifanića - Poreč </v>
          </cell>
        </row>
        <row r="1355">
          <cell r="A1355">
            <v>2435</v>
          </cell>
          <cell r="B1355" t="str">
            <v>Turističko-ugostiteljska i prehrambena škola - Bjelovar</v>
          </cell>
        </row>
        <row r="1356">
          <cell r="A1356">
            <v>2574</v>
          </cell>
          <cell r="B1356" t="str">
            <v>Turističko-ugostiteljska škola - Šibenik</v>
          </cell>
        </row>
        <row r="1357">
          <cell r="A1357">
            <v>2447</v>
          </cell>
          <cell r="B1357" t="str">
            <v>Ugostiteljska škola - Opatija</v>
          </cell>
        </row>
        <row r="1358">
          <cell r="A1358">
            <v>2555</v>
          </cell>
          <cell r="B1358" t="str">
            <v>Ugostiteljsko - turistička škola - Osijek</v>
          </cell>
        </row>
        <row r="1359">
          <cell r="A1359">
            <v>2729</v>
          </cell>
          <cell r="B1359" t="str">
            <v>Ugostiteljsko-turističko učilište - Zagreb</v>
          </cell>
        </row>
        <row r="1360">
          <cell r="A1360">
            <v>2914</v>
          </cell>
          <cell r="B1360" t="str">
            <v>Umjetnička gimnazija Ars Animae s pravom javnosti - Split</v>
          </cell>
        </row>
        <row r="1361">
          <cell r="A1361">
            <v>60</v>
          </cell>
          <cell r="B1361" t="str">
            <v>Umjetnička škola Franje Lučića</v>
          </cell>
        </row>
        <row r="1362">
          <cell r="A1362">
            <v>2059</v>
          </cell>
          <cell r="B1362" t="str">
            <v>Umjetnička škola Luke Sorkočevića - Dubrovnik</v>
          </cell>
        </row>
        <row r="1363">
          <cell r="A1363">
            <v>2139</v>
          </cell>
          <cell r="B1363" t="str">
            <v>Umjetnička škola Miroslav Magdalenić - Čakovec</v>
          </cell>
        </row>
        <row r="1364">
          <cell r="A1364">
            <v>2745</v>
          </cell>
          <cell r="B1364" t="str">
            <v>Upravna škola Zagreb</v>
          </cell>
        </row>
        <row r="1365">
          <cell r="A1365">
            <v>4001</v>
          </cell>
          <cell r="B1365" t="str">
            <v>Učenički dom</v>
          </cell>
        </row>
        <row r="1366">
          <cell r="A1366">
            <v>4046</v>
          </cell>
          <cell r="B1366" t="str">
            <v>Učenički dom "Hrvatski učiteljski konvikt"</v>
          </cell>
        </row>
        <row r="1367">
          <cell r="A1367">
            <v>2845</v>
          </cell>
          <cell r="B1367" t="str">
            <v>Učilište za popularnu i jazz glazbu</v>
          </cell>
        </row>
        <row r="1368">
          <cell r="A1368">
            <v>2700</v>
          </cell>
          <cell r="B1368" t="str">
            <v>V. gimnazija - Zagreb</v>
          </cell>
        </row>
        <row r="1369">
          <cell r="A1369">
            <v>2623</v>
          </cell>
          <cell r="B1369" t="str">
            <v>V. gimnazija Vladimir Nazor - Split</v>
          </cell>
        </row>
        <row r="1370">
          <cell r="A1370">
            <v>630</v>
          </cell>
          <cell r="B1370" t="str">
            <v>V. osnovna škola - Bjelovar</v>
          </cell>
        </row>
        <row r="1371">
          <cell r="A1371">
            <v>465</v>
          </cell>
          <cell r="B1371" t="str">
            <v>V. osnovna škola - Varaždin</v>
          </cell>
        </row>
        <row r="1372">
          <cell r="A1372">
            <v>2719</v>
          </cell>
          <cell r="B1372" t="str">
            <v>Veterinarska škola - Zagreb</v>
          </cell>
        </row>
        <row r="1373">
          <cell r="A1373">
            <v>466</v>
          </cell>
          <cell r="B1373" t="str">
            <v>VI. osnovna škola - Varaždin</v>
          </cell>
        </row>
        <row r="1374">
          <cell r="A1374">
            <v>2702</v>
          </cell>
          <cell r="B1374" t="str">
            <v>VII. gimnazija - Zagreb</v>
          </cell>
        </row>
        <row r="1375">
          <cell r="A1375">
            <v>468</v>
          </cell>
          <cell r="B1375" t="str">
            <v>VII. osnovna škola - Varaždin</v>
          </cell>
        </row>
        <row r="1376">
          <cell r="A1376">
            <v>2330</v>
          </cell>
          <cell r="B1376" t="str">
            <v>Waldorfska škola u Zagrebu</v>
          </cell>
        </row>
        <row r="1377">
          <cell r="A1377">
            <v>2705</v>
          </cell>
          <cell r="B1377" t="str">
            <v>X. gimnazija Ivan Supek - Zagreb</v>
          </cell>
        </row>
        <row r="1378">
          <cell r="A1378">
            <v>2706</v>
          </cell>
          <cell r="B1378" t="str">
            <v>XI. gimnazija - Zagreb</v>
          </cell>
        </row>
        <row r="1379">
          <cell r="A1379">
            <v>2707</v>
          </cell>
          <cell r="B1379" t="str">
            <v>XII. gimnazija - Zagreb</v>
          </cell>
        </row>
        <row r="1380">
          <cell r="A1380">
            <v>2708</v>
          </cell>
          <cell r="B1380" t="str">
            <v>XIII. gimnazija - Zagreb</v>
          </cell>
        </row>
        <row r="1381">
          <cell r="A1381">
            <v>2710</v>
          </cell>
          <cell r="B1381" t="str">
            <v>XV. gimnazija - Zagreb</v>
          </cell>
        </row>
        <row r="1382">
          <cell r="A1382">
            <v>2711</v>
          </cell>
          <cell r="B1382" t="str">
            <v>XVI. gimnazija - Zagreb</v>
          </cell>
        </row>
        <row r="1383">
          <cell r="A1383">
            <v>2713</v>
          </cell>
          <cell r="B1383" t="str">
            <v>XVIII. gimnazija - Zagreb</v>
          </cell>
        </row>
        <row r="1384">
          <cell r="A1384">
            <v>2536</v>
          </cell>
          <cell r="B1384" t="str">
            <v>Zadarska privatna gimnazija s pravom javnosti</v>
          </cell>
        </row>
        <row r="1385">
          <cell r="A1385">
            <v>4000</v>
          </cell>
          <cell r="B1385" t="str">
            <v>Zadruga</v>
          </cell>
        </row>
        <row r="1386">
          <cell r="A1386">
            <v>2775</v>
          </cell>
          <cell r="B1386" t="str">
            <v>Zagrebačka umjetnička gimnazija s pravom javnosti</v>
          </cell>
        </row>
        <row r="1387">
          <cell r="A1387">
            <v>2586</v>
          </cell>
          <cell r="B1387" t="str">
            <v>Zdravstvena i veterinarska škola Dr. Andrije Štampara - Vinkovci</v>
          </cell>
        </row>
        <row r="1388">
          <cell r="A1388">
            <v>2634</v>
          </cell>
          <cell r="B1388" t="str">
            <v>Zdravstvena škola - Split</v>
          </cell>
        </row>
        <row r="1389">
          <cell r="A1389">
            <v>2714</v>
          </cell>
          <cell r="B1389" t="str">
            <v>Zdravstveno učilište - Zagreb</v>
          </cell>
        </row>
        <row r="1390">
          <cell r="A1390">
            <v>2359</v>
          </cell>
          <cell r="B1390" t="str">
            <v>Zrakoplovna tehnička škola Rudolfa Perešina</v>
          </cell>
        </row>
        <row r="1391">
          <cell r="A1391">
            <v>646</v>
          </cell>
          <cell r="B1391" t="str">
            <v>Češka osnovna škola Jana Amosa Komenskog - Daruvar</v>
          </cell>
        </row>
        <row r="1392">
          <cell r="A1392">
            <v>690</v>
          </cell>
          <cell r="B1392" t="str">
            <v>Češka osnovna škola Josipa Ružičke - Končanica</v>
          </cell>
        </row>
        <row r="1393">
          <cell r="A1393">
            <v>2580</v>
          </cell>
          <cell r="B1393" t="str">
            <v>Šibenska privatna gimnazija s pravom javnosti</v>
          </cell>
        </row>
        <row r="1394">
          <cell r="A1394">
            <v>2342</v>
          </cell>
          <cell r="B1394" t="str">
            <v>Osnovna škola Kreativan razvoj s pravom javnosti</v>
          </cell>
        </row>
        <row r="1395">
          <cell r="A1395">
            <v>2633</v>
          </cell>
          <cell r="B1395" t="str">
            <v>Škola likovnih umjetnosti - Split</v>
          </cell>
        </row>
        <row r="1396">
          <cell r="A1396">
            <v>2531</v>
          </cell>
          <cell r="B1396" t="str">
            <v>Škola primijenjene umjetnosti i dizajna - Zadar</v>
          </cell>
        </row>
        <row r="1397">
          <cell r="A1397">
            <v>2747</v>
          </cell>
          <cell r="B1397" t="str">
            <v>Škola primijenjene umjetnosti i dizajna - Zagreb</v>
          </cell>
        </row>
        <row r="1398">
          <cell r="A1398">
            <v>2558</v>
          </cell>
          <cell r="B1398" t="str">
            <v>Škola primijenjene umjetnosti i dizajna Osijek</v>
          </cell>
        </row>
        <row r="1399">
          <cell r="A1399">
            <v>2659</v>
          </cell>
          <cell r="B1399" t="str">
            <v>Škola primijenjenih umjetnosti i dizajna - Pula</v>
          </cell>
        </row>
        <row r="1400">
          <cell r="A1400">
            <v>2327</v>
          </cell>
          <cell r="B1400" t="str">
            <v>Škola suvremenog plesa Ane Maletić - Zagreb</v>
          </cell>
        </row>
        <row r="1401">
          <cell r="A1401">
            <v>2731</v>
          </cell>
          <cell r="B1401" t="str">
            <v>Škola za cestovni promet - Zagreb</v>
          </cell>
        </row>
        <row r="1402">
          <cell r="A1402">
            <v>2631</v>
          </cell>
          <cell r="B1402" t="str">
            <v>Škola za dizajn, grafiku i održivu gradnju - Split</v>
          </cell>
        </row>
        <row r="1403">
          <cell r="A1403">
            <v>2326</v>
          </cell>
          <cell r="B1403" t="str">
            <v>Škola za klasični balet - Zagreb</v>
          </cell>
        </row>
        <row r="1404">
          <cell r="A1404">
            <v>2715</v>
          </cell>
          <cell r="B1404" t="str">
            <v>Škola za medicinske sestre Mlinarska</v>
          </cell>
        </row>
        <row r="1405">
          <cell r="A1405">
            <v>2716</v>
          </cell>
          <cell r="B1405" t="str">
            <v>Škola za medicinske sestre Vinogradska</v>
          </cell>
        </row>
        <row r="1406">
          <cell r="A1406">
            <v>2718</v>
          </cell>
          <cell r="B1406" t="str">
            <v>Škola za medicinske sestre Vrapče</v>
          </cell>
        </row>
        <row r="1407">
          <cell r="A1407">
            <v>2744</v>
          </cell>
          <cell r="B1407" t="str">
            <v>Škola za montažu instalacija i metalnih konstrukcija</v>
          </cell>
        </row>
        <row r="1408">
          <cell r="A1408">
            <v>1980</v>
          </cell>
          <cell r="B1408" t="str">
            <v>Škola za odgoj i obrazovanje - Pula</v>
          </cell>
        </row>
        <row r="1409">
          <cell r="A1409">
            <v>2559</v>
          </cell>
          <cell r="B1409" t="str">
            <v>Škola za osposobljavanje i obrazovanje Vinko Bek</v>
          </cell>
        </row>
        <row r="1410">
          <cell r="A1410">
            <v>2717</v>
          </cell>
          <cell r="B1410" t="str">
            <v>Škola za primalje - Zagreb</v>
          </cell>
        </row>
        <row r="1411">
          <cell r="A1411">
            <v>2473</v>
          </cell>
          <cell r="B1411" t="str">
            <v>Škola za primijenjenu umjetnost u Rijeci</v>
          </cell>
        </row>
        <row r="1412">
          <cell r="A1412">
            <v>2734</v>
          </cell>
          <cell r="B1412" t="str">
            <v>Škola za tekstil, kožu i dizajn - Zagreb</v>
          </cell>
        </row>
        <row r="1413">
          <cell r="A1413">
            <v>2656</v>
          </cell>
          <cell r="B1413" t="str">
            <v>Škola za turizam, ugostiteljstvo i trgovinu - Pula</v>
          </cell>
        </row>
        <row r="1414">
          <cell r="A1414">
            <v>2366</v>
          </cell>
          <cell r="B1414" t="str">
            <v>Škola za umjetnost, dizajn, grafiku i odjeću - Zabok</v>
          </cell>
        </row>
        <row r="1415">
          <cell r="A1415">
            <v>2748</v>
          </cell>
          <cell r="B1415" t="str">
            <v>Športska gimnazija - Zagreb</v>
          </cell>
        </row>
        <row r="1416">
          <cell r="A1416">
            <v>2393</v>
          </cell>
          <cell r="B1416" t="str">
            <v>Šumarska i drvodjeljska škola - Karlovac</v>
          </cell>
        </row>
        <row r="1417">
          <cell r="A1417">
            <v>2477</v>
          </cell>
          <cell r="B1417" t="str">
            <v>Željeznička tehnička škola - Moravice</v>
          </cell>
        </row>
        <row r="1418">
          <cell r="A1418">
            <v>2751</v>
          </cell>
          <cell r="B1418" t="str">
            <v>Ženska opća gimnazija Družbe sestara milosrdnica - s pravom javnosti</v>
          </cell>
        </row>
        <row r="1419">
          <cell r="A1419">
            <v>4043</v>
          </cell>
          <cell r="B1419" t="str">
            <v>Ženski đački dom Dubrovnik</v>
          </cell>
        </row>
        <row r="1420">
          <cell r="A1420">
            <v>4007</v>
          </cell>
          <cell r="B1420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red@osmalesnica.h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M738"/>
  <sheetViews>
    <sheetView tabSelected="1" zoomScalePageLayoutView="0" workbookViewId="0" topLeftCell="A94">
      <selection activeCell="V12" sqref="V12"/>
    </sheetView>
  </sheetViews>
  <sheetFormatPr defaultColWidth="9.140625" defaultRowHeight="15" outlineLevelCol="1"/>
  <cols>
    <col min="1" max="1" width="4.7109375" style="29" customWidth="1"/>
    <col min="2" max="2" width="13.00390625" style="30" bestFit="1" customWidth="1"/>
    <col min="3" max="3" width="13.28125" style="23" customWidth="1"/>
    <col min="4" max="4" width="17.7109375" style="23" customWidth="1"/>
    <col min="5" max="5" width="10.57421875" style="31" customWidth="1"/>
    <col min="6" max="6" width="5.8515625" style="42" customWidth="1"/>
    <col min="7" max="7" width="10.57421875" style="31" customWidth="1"/>
    <col min="8" max="8" width="11.28125" style="23" customWidth="1"/>
    <col min="9" max="9" width="16.28125" style="31" customWidth="1"/>
    <col min="10" max="10" width="6.140625" style="50" customWidth="1"/>
    <col min="11" max="11" width="8.00390625" style="13" customWidth="1"/>
    <col min="12" max="12" width="7.57421875" style="50" customWidth="1"/>
    <col min="13" max="13" width="11.8515625" style="13" customWidth="1"/>
    <col min="14" max="14" width="6.28125" style="38" customWidth="1"/>
    <col min="15" max="15" width="25.00390625" style="33" customWidth="1"/>
    <col min="16" max="17" width="9.140625" style="13" customWidth="1"/>
    <col min="18" max="19" width="9.140625" style="13" hidden="1" customWidth="1" outlineLevel="1"/>
    <col min="20" max="20" width="69.7109375" style="13" hidden="1" customWidth="1" outlineLevel="1"/>
    <col min="21" max="21" width="9.140625" style="13" hidden="1" customWidth="1" outlineLevel="1"/>
    <col min="22" max="22" width="9.140625" style="13" customWidth="1" collapsed="1"/>
    <col min="23" max="109" width="9.140625" style="13" customWidth="1"/>
    <col min="110" max="110" width="9.28125" style="13" customWidth="1"/>
    <col min="111" max="16384" width="9.140625" style="13" customWidth="1"/>
  </cols>
  <sheetData>
    <row r="2" spans="3:12" ht="12.75">
      <c r="C2" s="31"/>
      <c r="D2" s="31"/>
      <c r="F2" s="35"/>
      <c r="H2" s="31"/>
      <c r="J2" s="42"/>
      <c r="L2" s="32"/>
    </row>
    <row r="3" spans="1:15" ht="15">
      <c r="A3" s="7"/>
      <c r="B3" s="1"/>
      <c r="C3" s="71"/>
      <c r="D3" s="71"/>
      <c r="E3" s="71"/>
      <c r="F3" s="8"/>
      <c r="G3" s="71"/>
      <c r="H3" s="2"/>
      <c r="I3" s="2"/>
      <c r="J3" s="2"/>
      <c r="K3" s="2"/>
      <c r="L3" s="2"/>
      <c r="M3" s="77" t="s">
        <v>1086</v>
      </c>
      <c r="N3" s="77"/>
      <c r="O3" s="77"/>
    </row>
    <row r="4" spans="1:15" ht="15">
      <c r="A4" s="7"/>
      <c r="B4" s="1"/>
      <c r="C4" s="71"/>
      <c r="D4" s="71"/>
      <c r="E4" s="71"/>
      <c r="F4" s="8"/>
      <c r="G4" s="71"/>
      <c r="H4" s="2"/>
      <c r="I4" s="2"/>
      <c r="J4" s="2"/>
      <c r="K4" s="2"/>
      <c r="L4" s="2"/>
      <c r="M4" s="77" t="s">
        <v>1289</v>
      </c>
      <c r="N4" s="77"/>
      <c r="O4" s="77"/>
    </row>
    <row r="5" spans="1:15" ht="15">
      <c r="A5" s="7"/>
      <c r="B5" s="1"/>
      <c r="C5" s="71"/>
      <c r="D5" s="73" t="s">
        <v>1239</v>
      </c>
      <c r="E5" s="71"/>
      <c r="F5" s="8"/>
      <c r="G5" s="71"/>
      <c r="H5" s="2"/>
      <c r="I5" s="2"/>
      <c r="J5" s="2"/>
      <c r="K5" s="2"/>
      <c r="L5" s="2"/>
      <c r="M5" s="78" t="s">
        <v>1288</v>
      </c>
      <c r="N5" s="78"/>
      <c r="O5" s="78"/>
    </row>
    <row r="6" spans="1:15" ht="15">
      <c r="A6" s="7"/>
      <c r="B6" s="1"/>
      <c r="C6" s="71"/>
      <c r="D6" s="71"/>
      <c r="E6" s="71"/>
      <c r="F6" s="8"/>
      <c r="G6" s="71"/>
      <c r="H6" s="2"/>
      <c r="I6" s="2"/>
      <c r="J6" s="2"/>
      <c r="K6" s="2"/>
      <c r="L6" s="2"/>
      <c r="M6" s="71"/>
      <c r="N6" s="2"/>
      <c r="O6" s="6"/>
    </row>
    <row r="7" spans="1:15" ht="15.75" thickBot="1">
      <c r="A7" s="7"/>
      <c r="B7" s="1"/>
      <c r="C7" s="71"/>
      <c r="D7" s="71"/>
      <c r="E7" s="71"/>
      <c r="F7" s="8"/>
      <c r="G7" s="71"/>
      <c r="H7" s="2"/>
      <c r="I7" s="2"/>
      <c r="J7" s="2"/>
      <c r="K7" s="2"/>
      <c r="L7" s="2"/>
      <c r="M7" s="71"/>
      <c r="N7" s="2"/>
      <c r="O7" s="6"/>
    </row>
    <row r="8" spans="1:15" ht="39" thickBot="1">
      <c r="A8" s="65" t="s">
        <v>0</v>
      </c>
      <c r="B8" s="66" t="s">
        <v>1</v>
      </c>
      <c r="C8" s="67" t="s">
        <v>2</v>
      </c>
      <c r="D8" s="67" t="s">
        <v>3</v>
      </c>
      <c r="E8" s="67" t="s">
        <v>4</v>
      </c>
      <c r="F8" s="67" t="s">
        <v>5</v>
      </c>
      <c r="G8" s="67" t="s">
        <v>6</v>
      </c>
      <c r="H8" s="67" t="s">
        <v>7</v>
      </c>
      <c r="I8" s="67" t="s">
        <v>8</v>
      </c>
      <c r="J8" s="67" t="s">
        <v>726</v>
      </c>
      <c r="K8" s="67" t="s">
        <v>9</v>
      </c>
      <c r="L8" s="67" t="s">
        <v>10</v>
      </c>
      <c r="M8" s="67" t="s">
        <v>11</v>
      </c>
      <c r="N8" s="68" t="s">
        <v>12</v>
      </c>
      <c r="O8" s="69" t="s">
        <v>1214</v>
      </c>
    </row>
    <row r="9" spans="1:21" ht="12.75" customHeight="1">
      <c r="A9" s="26" t="s">
        <v>728</v>
      </c>
      <c r="B9" s="59" t="s">
        <v>889</v>
      </c>
      <c r="C9" s="60" t="s">
        <v>766</v>
      </c>
      <c r="D9" s="60" t="s">
        <v>1292</v>
      </c>
      <c r="E9" s="59" t="s">
        <v>16</v>
      </c>
      <c r="F9" s="61">
        <v>401</v>
      </c>
      <c r="G9" s="59" t="s">
        <v>15</v>
      </c>
      <c r="H9" s="60" t="s">
        <v>782</v>
      </c>
      <c r="I9" s="59" t="s">
        <v>890</v>
      </c>
      <c r="J9" s="62">
        <v>2270</v>
      </c>
      <c r="K9" s="27" t="s">
        <v>786</v>
      </c>
      <c r="L9" s="52">
        <v>21</v>
      </c>
      <c r="M9" s="28" t="s">
        <v>807</v>
      </c>
      <c r="N9" s="63">
        <v>59</v>
      </c>
      <c r="O9" s="64" t="s">
        <v>1089</v>
      </c>
      <c r="S9" s="14"/>
      <c r="T9" s="13" t="s">
        <v>27</v>
      </c>
      <c r="U9" s="14"/>
    </row>
    <row r="10" spans="1:21" ht="12.75">
      <c r="A10" s="26" t="s">
        <v>1102</v>
      </c>
      <c r="B10" s="9" t="s">
        <v>891</v>
      </c>
      <c r="C10" s="53" t="s">
        <v>1293</v>
      </c>
      <c r="D10" s="53" t="s">
        <v>1294</v>
      </c>
      <c r="E10" s="9" t="s">
        <v>16</v>
      </c>
      <c r="F10" s="45">
        <v>401</v>
      </c>
      <c r="G10" s="9" t="s">
        <v>15</v>
      </c>
      <c r="H10" s="53" t="s">
        <v>782</v>
      </c>
      <c r="I10" s="9" t="s">
        <v>890</v>
      </c>
      <c r="J10" s="55">
        <v>2270</v>
      </c>
      <c r="K10" s="10" t="s">
        <v>786</v>
      </c>
      <c r="L10" s="48">
        <v>21</v>
      </c>
      <c r="M10" s="11" t="s">
        <v>807</v>
      </c>
      <c r="N10" s="36">
        <v>49</v>
      </c>
      <c r="O10" s="12" t="s">
        <v>1089</v>
      </c>
      <c r="S10" s="14"/>
      <c r="T10" s="13" t="s">
        <v>28</v>
      </c>
      <c r="U10" s="14"/>
    </row>
    <row r="11" spans="1:21" ht="12.75">
      <c r="A11" s="26" t="s">
        <v>1103</v>
      </c>
      <c r="B11" s="9" t="s">
        <v>892</v>
      </c>
      <c r="C11" s="53" t="s">
        <v>1295</v>
      </c>
      <c r="D11" s="53" t="s">
        <v>1296</v>
      </c>
      <c r="E11" s="9" t="s">
        <v>16</v>
      </c>
      <c r="F11" s="45">
        <v>401</v>
      </c>
      <c r="G11" s="9" t="s">
        <v>15</v>
      </c>
      <c r="H11" s="53" t="s">
        <v>782</v>
      </c>
      <c r="I11" s="9" t="s">
        <v>890</v>
      </c>
      <c r="J11" s="55">
        <v>2270</v>
      </c>
      <c r="K11" s="10" t="s">
        <v>786</v>
      </c>
      <c r="L11" s="48">
        <v>21</v>
      </c>
      <c r="M11" s="11" t="s">
        <v>807</v>
      </c>
      <c r="N11" s="36">
        <v>49</v>
      </c>
      <c r="O11" s="12" t="s">
        <v>1089</v>
      </c>
      <c r="S11" s="14"/>
      <c r="T11" s="13" t="s">
        <v>29</v>
      </c>
      <c r="U11" s="14"/>
    </row>
    <row r="12" spans="1:21" ht="12.75">
      <c r="A12" s="26" t="s">
        <v>1104</v>
      </c>
      <c r="B12" s="15" t="s">
        <v>972</v>
      </c>
      <c r="C12" s="51" t="s">
        <v>766</v>
      </c>
      <c r="D12" s="51" t="s">
        <v>973</v>
      </c>
      <c r="E12" s="16" t="s">
        <v>16</v>
      </c>
      <c r="F12" s="39">
        <v>401</v>
      </c>
      <c r="G12" s="16" t="s">
        <v>15</v>
      </c>
      <c r="H12" s="51" t="s">
        <v>974</v>
      </c>
      <c r="I12" s="16" t="s">
        <v>975</v>
      </c>
      <c r="J12" s="48">
        <v>2247</v>
      </c>
      <c r="K12" s="10" t="s">
        <v>786</v>
      </c>
      <c r="L12" s="48">
        <v>21</v>
      </c>
      <c r="M12" s="11" t="s">
        <v>807</v>
      </c>
      <c r="N12" s="37">
        <v>56</v>
      </c>
      <c r="O12" s="17" t="s">
        <v>1096</v>
      </c>
      <c r="S12" s="14"/>
      <c r="T12" s="13" t="s">
        <v>50</v>
      </c>
      <c r="U12" s="14"/>
    </row>
    <row r="13" spans="1:21" ht="12.75">
      <c r="A13" s="26" t="s">
        <v>1105</v>
      </c>
      <c r="B13" s="15" t="s">
        <v>976</v>
      </c>
      <c r="C13" s="51" t="s">
        <v>762</v>
      </c>
      <c r="D13" s="51" t="s">
        <v>977</v>
      </c>
      <c r="E13" s="16" t="s">
        <v>16</v>
      </c>
      <c r="F13" s="39">
        <v>401</v>
      </c>
      <c r="G13" s="16" t="s">
        <v>15</v>
      </c>
      <c r="H13" s="51" t="s">
        <v>974</v>
      </c>
      <c r="I13" s="16" t="s">
        <v>975</v>
      </c>
      <c r="J13" s="48">
        <v>2247</v>
      </c>
      <c r="K13" s="10" t="s">
        <v>786</v>
      </c>
      <c r="L13" s="48">
        <v>21</v>
      </c>
      <c r="M13" s="11" t="s">
        <v>807</v>
      </c>
      <c r="N13" s="37">
        <v>54.5</v>
      </c>
      <c r="O13" s="17" t="s">
        <v>1096</v>
      </c>
      <c r="S13" s="14"/>
      <c r="T13" s="13" t="s">
        <v>51</v>
      </c>
      <c r="U13" s="14"/>
    </row>
    <row r="14" spans="1:21" ht="12.75">
      <c r="A14" s="26" t="s">
        <v>1106</v>
      </c>
      <c r="B14" s="15" t="s">
        <v>978</v>
      </c>
      <c r="C14" s="51" t="s">
        <v>777</v>
      </c>
      <c r="D14" s="51" t="s">
        <v>979</v>
      </c>
      <c r="E14" s="16" t="s">
        <v>16</v>
      </c>
      <c r="F14" s="39">
        <v>401</v>
      </c>
      <c r="G14" s="16" t="s">
        <v>15</v>
      </c>
      <c r="H14" s="51" t="s">
        <v>974</v>
      </c>
      <c r="I14" s="16" t="s">
        <v>975</v>
      </c>
      <c r="J14" s="48">
        <v>2247</v>
      </c>
      <c r="K14" s="10" t="s">
        <v>786</v>
      </c>
      <c r="L14" s="48">
        <v>21</v>
      </c>
      <c r="M14" s="11" t="s">
        <v>807</v>
      </c>
      <c r="N14" s="37">
        <v>52</v>
      </c>
      <c r="O14" s="17" t="s">
        <v>1096</v>
      </c>
      <c r="S14" s="14"/>
      <c r="T14" s="13" t="s">
        <v>52</v>
      </c>
      <c r="U14" s="14"/>
    </row>
    <row r="15" spans="1:21" ht="12.75">
      <c r="A15" s="26" t="s">
        <v>1107</v>
      </c>
      <c r="B15" s="15" t="s">
        <v>1042</v>
      </c>
      <c r="C15" s="51" t="s">
        <v>1043</v>
      </c>
      <c r="D15" s="51" t="s">
        <v>1044</v>
      </c>
      <c r="E15" s="16" t="s">
        <v>16</v>
      </c>
      <c r="F15" s="39">
        <v>401</v>
      </c>
      <c r="G15" s="16" t="s">
        <v>15</v>
      </c>
      <c r="H15" s="51" t="s">
        <v>969</v>
      </c>
      <c r="I15" s="16" t="s">
        <v>1045</v>
      </c>
      <c r="J15" s="48">
        <v>2208</v>
      </c>
      <c r="K15" s="10" t="s">
        <v>786</v>
      </c>
      <c r="L15" s="48">
        <v>21</v>
      </c>
      <c r="M15" s="11" t="s">
        <v>807</v>
      </c>
      <c r="N15" s="37">
        <v>55</v>
      </c>
      <c r="O15" s="18" t="s">
        <v>1098</v>
      </c>
      <c r="S15" s="14"/>
      <c r="T15" s="13" t="s">
        <v>71</v>
      </c>
      <c r="U15" s="14"/>
    </row>
    <row r="16" spans="1:21" ht="12.75">
      <c r="A16" s="26" t="s">
        <v>1108</v>
      </c>
      <c r="B16" s="15" t="s">
        <v>1046</v>
      </c>
      <c r="C16" s="51" t="s">
        <v>834</v>
      </c>
      <c r="D16" s="51" t="s">
        <v>858</v>
      </c>
      <c r="E16" s="16" t="s">
        <v>16</v>
      </c>
      <c r="F16" s="39">
        <v>401</v>
      </c>
      <c r="G16" s="16" t="s">
        <v>15</v>
      </c>
      <c r="H16" s="51" t="s">
        <v>1047</v>
      </c>
      <c r="I16" s="16" t="s">
        <v>1048</v>
      </c>
      <c r="J16" s="48">
        <v>2250</v>
      </c>
      <c r="K16" s="10" t="s">
        <v>786</v>
      </c>
      <c r="L16" s="48">
        <v>21</v>
      </c>
      <c r="M16" s="11" t="s">
        <v>807</v>
      </c>
      <c r="N16" s="37">
        <v>48.5</v>
      </c>
      <c r="O16" s="17" t="s">
        <v>1282</v>
      </c>
      <c r="S16" s="14"/>
      <c r="T16" s="13" t="s">
        <v>72</v>
      </c>
      <c r="U16" s="14"/>
    </row>
    <row r="17" spans="1:21" ht="12.75">
      <c r="A17" s="26" t="s">
        <v>1109</v>
      </c>
      <c r="B17" s="15" t="s">
        <v>1022</v>
      </c>
      <c r="C17" s="51" t="s">
        <v>815</v>
      </c>
      <c r="D17" s="51" t="s">
        <v>1023</v>
      </c>
      <c r="E17" s="16" t="s">
        <v>16</v>
      </c>
      <c r="F17" s="39">
        <v>401</v>
      </c>
      <c r="G17" s="16" t="s">
        <v>15</v>
      </c>
      <c r="H17" s="51" t="s">
        <v>961</v>
      </c>
      <c r="I17" s="16" t="s">
        <v>1024</v>
      </c>
      <c r="J17" s="48">
        <v>2882</v>
      </c>
      <c r="K17" s="10" t="s">
        <v>786</v>
      </c>
      <c r="L17" s="48">
        <v>21</v>
      </c>
      <c r="M17" s="11" t="s">
        <v>807</v>
      </c>
      <c r="N17" s="37">
        <v>53.5</v>
      </c>
      <c r="O17" s="17" t="s">
        <v>1076</v>
      </c>
      <c r="S17" s="14"/>
      <c r="T17" s="13" t="s">
        <v>65</v>
      </c>
      <c r="U17" s="14"/>
    </row>
    <row r="18" spans="1:21" ht="12.75">
      <c r="A18" s="26" t="s">
        <v>1110</v>
      </c>
      <c r="B18" s="15" t="s">
        <v>1026</v>
      </c>
      <c r="C18" s="51" t="s">
        <v>1027</v>
      </c>
      <c r="D18" s="51" t="s">
        <v>1028</v>
      </c>
      <c r="E18" s="16" t="s">
        <v>16</v>
      </c>
      <c r="F18" s="39">
        <v>401</v>
      </c>
      <c r="G18" s="16" t="s">
        <v>15</v>
      </c>
      <c r="H18" s="51" t="s">
        <v>730</v>
      </c>
      <c r="I18" s="16" t="s">
        <v>1029</v>
      </c>
      <c r="J18" s="48">
        <v>2284</v>
      </c>
      <c r="K18" s="10" t="s">
        <v>786</v>
      </c>
      <c r="L18" s="48">
        <v>21</v>
      </c>
      <c r="M18" s="11" t="s">
        <v>807</v>
      </c>
      <c r="N18" s="37">
        <v>52.5</v>
      </c>
      <c r="O18" s="17" t="s">
        <v>1077</v>
      </c>
      <c r="S18" s="14"/>
      <c r="T18" s="13" t="s">
        <v>66</v>
      </c>
      <c r="U18" s="14"/>
    </row>
    <row r="19" spans="1:21" ht="12.75">
      <c r="A19" s="26" t="s">
        <v>1111</v>
      </c>
      <c r="B19" s="15" t="s">
        <v>1030</v>
      </c>
      <c r="C19" s="51" t="s">
        <v>1031</v>
      </c>
      <c r="D19" s="51" t="s">
        <v>1025</v>
      </c>
      <c r="E19" s="16" t="s">
        <v>16</v>
      </c>
      <c r="F19" s="39">
        <v>401</v>
      </c>
      <c r="G19" s="16" t="s">
        <v>15</v>
      </c>
      <c r="H19" s="51" t="s">
        <v>730</v>
      </c>
      <c r="I19" s="16" t="s">
        <v>1029</v>
      </c>
      <c r="J19" s="48">
        <v>2284</v>
      </c>
      <c r="K19" s="10" t="s">
        <v>786</v>
      </c>
      <c r="L19" s="48">
        <v>21</v>
      </c>
      <c r="M19" s="11" t="s">
        <v>807</v>
      </c>
      <c r="N19" s="37">
        <v>50</v>
      </c>
      <c r="O19" s="17" t="s">
        <v>1077</v>
      </c>
      <c r="S19" s="14"/>
      <c r="T19" s="13" t="s">
        <v>67</v>
      </c>
      <c r="U19" s="14"/>
    </row>
    <row r="20" spans="1:21" ht="12.75">
      <c r="A20" s="26" t="s">
        <v>1112</v>
      </c>
      <c r="B20" s="15" t="s">
        <v>1032</v>
      </c>
      <c r="C20" s="51" t="s">
        <v>768</v>
      </c>
      <c r="D20" s="51" t="s">
        <v>1033</v>
      </c>
      <c r="E20" s="16" t="s">
        <v>16</v>
      </c>
      <c r="F20" s="39">
        <v>401</v>
      </c>
      <c r="G20" s="16" t="s">
        <v>15</v>
      </c>
      <c r="H20" s="51" t="s">
        <v>730</v>
      </c>
      <c r="I20" s="16" t="s">
        <v>1029</v>
      </c>
      <c r="J20" s="48">
        <v>2284</v>
      </c>
      <c r="K20" s="10" t="s">
        <v>786</v>
      </c>
      <c r="L20" s="48">
        <v>21</v>
      </c>
      <c r="M20" s="11" t="s">
        <v>807</v>
      </c>
      <c r="N20" s="37">
        <v>45</v>
      </c>
      <c r="O20" s="17" t="s">
        <v>1077</v>
      </c>
      <c r="S20" s="14"/>
      <c r="T20" s="13" t="s">
        <v>68</v>
      </c>
      <c r="U20" s="14"/>
    </row>
    <row r="21" spans="1:21" ht="12.75">
      <c r="A21" s="26" t="s">
        <v>1113</v>
      </c>
      <c r="B21" s="15" t="s">
        <v>928</v>
      </c>
      <c r="C21" s="51" t="s">
        <v>929</v>
      </c>
      <c r="D21" s="51" t="s">
        <v>930</v>
      </c>
      <c r="E21" s="16" t="s">
        <v>16</v>
      </c>
      <c r="F21" s="39">
        <v>401</v>
      </c>
      <c r="G21" s="16" t="s">
        <v>15</v>
      </c>
      <c r="H21" s="51" t="s">
        <v>931</v>
      </c>
      <c r="I21" s="16" t="s">
        <v>932</v>
      </c>
      <c r="J21" s="48">
        <v>2230</v>
      </c>
      <c r="K21" s="10" t="s">
        <v>786</v>
      </c>
      <c r="L21" s="48">
        <v>21</v>
      </c>
      <c r="M21" s="11" t="s">
        <v>807</v>
      </c>
      <c r="N21" s="37">
        <v>57</v>
      </c>
      <c r="O21" s="17" t="s">
        <v>1093</v>
      </c>
      <c r="S21" s="14"/>
      <c r="T21" s="13" t="s">
        <v>40</v>
      </c>
      <c r="U21" s="14"/>
    </row>
    <row r="22" spans="1:21" ht="12.75">
      <c r="A22" s="26" t="s">
        <v>1114</v>
      </c>
      <c r="B22" s="15" t="s">
        <v>933</v>
      </c>
      <c r="C22" s="51" t="s">
        <v>934</v>
      </c>
      <c r="D22" s="51" t="s">
        <v>935</v>
      </c>
      <c r="E22" s="16" t="s">
        <v>16</v>
      </c>
      <c r="F22" s="39">
        <v>401</v>
      </c>
      <c r="G22" s="16" t="s">
        <v>15</v>
      </c>
      <c r="H22" s="51" t="s">
        <v>931</v>
      </c>
      <c r="I22" s="16" t="s">
        <v>932</v>
      </c>
      <c r="J22" s="48">
        <v>2230</v>
      </c>
      <c r="K22" s="10" t="s">
        <v>786</v>
      </c>
      <c r="L22" s="48">
        <v>21</v>
      </c>
      <c r="M22" s="11" t="s">
        <v>807</v>
      </c>
      <c r="N22" s="37">
        <v>51</v>
      </c>
      <c r="O22" s="17" t="s">
        <v>1093</v>
      </c>
      <c r="S22" s="14"/>
      <c r="T22" s="13" t="s">
        <v>41</v>
      </c>
      <c r="U22" s="14"/>
    </row>
    <row r="23" spans="1:21" ht="12.75">
      <c r="A23" s="26" t="s">
        <v>1115</v>
      </c>
      <c r="B23" s="15" t="s">
        <v>936</v>
      </c>
      <c r="C23" s="51" t="s">
        <v>937</v>
      </c>
      <c r="D23" s="51" t="s">
        <v>938</v>
      </c>
      <c r="E23" s="16" t="s">
        <v>16</v>
      </c>
      <c r="F23" s="39">
        <v>401</v>
      </c>
      <c r="G23" s="16" t="s">
        <v>15</v>
      </c>
      <c r="H23" s="51" t="s">
        <v>939</v>
      </c>
      <c r="I23" s="16" t="s">
        <v>940</v>
      </c>
      <c r="J23" s="48">
        <v>2230</v>
      </c>
      <c r="K23" s="10" t="s">
        <v>786</v>
      </c>
      <c r="L23" s="48">
        <v>21</v>
      </c>
      <c r="M23" s="11" t="s">
        <v>807</v>
      </c>
      <c r="N23" s="37">
        <v>49</v>
      </c>
      <c r="O23" s="17" t="s">
        <v>1093</v>
      </c>
      <c r="S23" s="14"/>
      <c r="T23" s="13" t="s">
        <v>42</v>
      </c>
      <c r="U23" s="14"/>
    </row>
    <row r="24" spans="1:21" ht="12.75">
      <c r="A24" s="26" t="s">
        <v>1116</v>
      </c>
      <c r="B24" s="15" t="s">
        <v>941</v>
      </c>
      <c r="C24" s="51" t="s">
        <v>942</v>
      </c>
      <c r="D24" s="51" t="s">
        <v>943</v>
      </c>
      <c r="E24" s="16" t="s">
        <v>16</v>
      </c>
      <c r="F24" s="39">
        <v>401</v>
      </c>
      <c r="G24" s="16" t="s">
        <v>15</v>
      </c>
      <c r="H24" s="51" t="s">
        <v>939</v>
      </c>
      <c r="I24" s="16" t="s">
        <v>940</v>
      </c>
      <c r="J24" s="48">
        <v>2230</v>
      </c>
      <c r="K24" s="10" t="s">
        <v>786</v>
      </c>
      <c r="L24" s="48">
        <v>21</v>
      </c>
      <c r="M24" s="11" t="s">
        <v>807</v>
      </c>
      <c r="N24" s="37">
        <v>44.5</v>
      </c>
      <c r="O24" s="17" t="s">
        <v>1093</v>
      </c>
      <c r="S24" s="14"/>
      <c r="T24" s="13" t="s">
        <v>43</v>
      </c>
      <c r="U24" s="14"/>
    </row>
    <row r="25" spans="1:21" ht="12.75">
      <c r="A25" s="26" t="s">
        <v>1117</v>
      </c>
      <c r="B25" s="15" t="s">
        <v>980</v>
      </c>
      <c r="C25" s="51" t="s">
        <v>981</v>
      </c>
      <c r="D25" s="51" t="s">
        <v>982</v>
      </c>
      <c r="E25" s="16" t="s">
        <v>16</v>
      </c>
      <c r="F25" s="39">
        <v>401</v>
      </c>
      <c r="G25" s="16" t="s">
        <v>15</v>
      </c>
      <c r="H25" s="51" t="s">
        <v>983</v>
      </c>
      <c r="I25" s="25" t="s">
        <v>813</v>
      </c>
      <c r="J25" s="48">
        <v>2211</v>
      </c>
      <c r="K25" s="10" t="s">
        <v>786</v>
      </c>
      <c r="L25" s="48">
        <v>21</v>
      </c>
      <c r="M25" s="11" t="s">
        <v>807</v>
      </c>
      <c r="N25" s="37">
        <v>46.5</v>
      </c>
      <c r="O25" s="17" t="s">
        <v>1240</v>
      </c>
      <c r="S25" s="14"/>
      <c r="T25" s="13" t="s">
        <v>53</v>
      </c>
      <c r="U25" s="14"/>
    </row>
    <row r="26" spans="1:21" ht="12.75">
      <c r="A26" s="26" t="s">
        <v>1118</v>
      </c>
      <c r="B26" s="15" t="s">
        <v>984</v>
      </c>
      <c r="C26" s="51" t="s">
        <v>824</v>
      </c>
      <c r="D26" s="51" t="s">
        <v>985</v>
      </c>
      <c r="E26" s="16" t="s">
        <v>16</v>
      </c>
      <c r="F26" s="39">
        <v>401</v>
      </c>
      <c r="G26" s="16" t="s">
        <v>15</v>
      </c>
      <c r="H26" s="51" t="s">
        <v>983</v>
      </c>
      <c r="I26" s="25" t="s">
        <v>813</v>
      </c>
      <c r="J26" s="48">
        <v>2211</v>
      </c>
      <c r="K26" s="10" t="s">
        <v>786</v>
      </c>
      <c r="L26" s="48">
        <v>21</v>
      </c>
      <c r="M26" s="11" t="s">
        <v>807</v>
      </c>
      <c r="N26" s="37">
        <v>46</v>
      </c>
      <c r="O26" s="17" t="s">
        <v>1240</v>
      </c>
      <c r="S26" s="14"/>
      <c r="T26" s="13" t="s">
        <v>54</v>
      </c>
      <c r="U26" s="14"/>
    </row>
    <row r="27" spans="1:21" ht="12.75">
      <c r="A27" s="26" t="s">
        <v>1119</v>
      </c>
      <c r="B27" s="15" t="s">
        <v>986</v>
      </c>
      <c r="C27" s="51" t="s">
        <v>987</v>
      </c>
      <c r="D27" s="51" t="s">
        <v>988</v>
      </c>
      <c r="E27" s="16" t="s">
        <v>16</v>
      </c>
      <c r="F27" s="39">
        <v>401</v>
      </c>
      <c r="G27" s="16" t="s">
        <v>15</v>
      </c>
      <c r="H27" s="51" t="s">
        <v>983</v>
      </c>
      <c r="I27" s="25" t="s">
        <v>813</v>
      </c>
      <c r="J27" s="48">
        <v>2211</v>
      </c>
      <c r="K27" s="10" t="s">
        <v>786</v>
      </c>
      <c r="L27" s="48">
        <v>21</v>
      </c>
      <c r="M27" s="11" t="s">
        <v>807</v>
      </c>
      <c r="N27" s="37">
        <v>44</v>
      </c>
      <c r="O27" s="17" t="s">
        <v>1240</v>
      </c>
      <c r="S27" s="14"/>
      <c r="T27" s="13" t="s">
        <v>55</v>
      </c>
      <c r="U27" s="14"/>
    </row>
    <row r="28" spans="1:21" ht="12.75">
      <c r="A28" s="26" t="s">
        <v>1120</v>
      </c>
      <c r="B28" s="15" t="s">
        <v>731</v>
      </c>
      <c r="C28" s="51" t="s">
        <v>732</v>
      </c>
      <c r="D28" s="51" t="s">
        <v>733</v>
      </c>
      <c r="E28" s="16" t="s">
        <v>16</v>
      </c>
      <c r="F28" s="39">
        <v>401</v>
      </c>
      <c r="G28" s="16" t="s">
        <v>15</v>
      </c>
      <c r="H28" s="51" t="s">
        <v>734</v>
      </c>
      <c r="I28" s="16" t="s">
        <v>735</v>
      </c>
      <c r="J28" s="48">
        <v>2243</v>
      </c>
      <c r="K28" s="10" t="s">
        <v>786</v>
      </c>
      <c r="L28" s="48">
        <v>21</v>
      </c>
      <c r="M28" s="11" t="s">
        <v>807</v>
      </c>
      <c r="N28" s="37">
        <v>44</v>
      </c>
      <c r="O28" s="17" t="s">
        <v>1241</v>
      </c>
      <c r="S28" s="14"/>
      <c r="U28" s="14"/>
    </row>
    <row r="29" spans="1:21" ht="12.75" customHeight="1">
      <c r="A29" s="26" t="s">
        <v>1121</v>
      </c>
      <c r="B29" s="15" t="s">
        <v>908</v>
      </c>
      <c r="C29" s="51" t="s">
        <v>909</v>
      </c>
      <c r="D29" s="51" t="s">
        <v>910</v>
      </c>
      <c r="E29" s="16" t="s">
        <v>16</v>
      </c>
      <c r="F29" s="39">
        <v>401</v>
      </c>
      <c r="G29" s="16" t="s">
        <v>15</v>
      </c>
      <c r="H29" s="51" t="s">
        <v>911</v>
      </c>
      <c r="I29" s="16" t="s">
        <v>912</v>
      </c>
      <c r="J29" s="48">
        <v>2235</v>
      </c>
      <c r="K29" s="10" t="s">
        <v>786</v>
      </c>
      <c r="L29" s="48">
        <v>21</v>
      </c>
      <c r="M29" s="11" t="s">
        <v>807</v>
      </c>
      <c r="N29" s="37">
        <v>53</v>
      </c>
      <c r="O29" s="17" t="s">
        <v>1091</v>
      </c>
      <c r="S29" s="14"/>
      <c r="T29" s="13" t="s">
        <v>33</v>
      </c>
      <c r="U29" s="14"/>
    </row>
    <row r="30" spans="1:21" ht="12.75">
      <c r="A30" s="26" t="s">
        <v>1122</v>
      </c>
      <c r="B30" s="15" t="s">
        <v>913</v>
      </c>
      <c r="C30" s="51" t="s">
        <v>797</v>
      </c>
      <c r="D30" s="51" t="s">
        <v>914</v>
      </c>
      <c r="E30" s="16" t="s">
        <v>16</v>
      </c>
      <c r="F30" s="39">
        <v>401</v>
      </c>
      <c r="G30" s="16" t="s">
        <v>15</v>
      </c>
      <c r="H30" s="51" t="s">
        <v>911</v>
      </c>
      <c r="I30" s="16" t="s">
        <v>912</v>
      </c>
      <c r="J30" s="48">
        <v>2235</v>
      </c>
      <c r="K30" s="10" t="s">
        <v>786</v>
      </c>
      <c r="L30" s="48">
        <v>21</v>
      </c>
      <c r="M30" s="11" t="s">
        <v>807</v>
      </c>
      <c r="N30" s="37">
        <v>47</v>
      </c>
      <c r="O30" s="17" t="s">
        <v>1091</v>
      </c>
      <c r="S30" s="14"/>
      <c r="T30" s="13" t="s">
        <v>34</v>
      </c>
      <c r="U30" s="14"/>
    </row>
    <row r="31" spans="1:21" ht="12.75">
      <c r="A31" s="26" t="s">
        <v>1123</v>
      </c>
      <c r="B31" s="15" t="s">
        <v>781</v>
      </c>
      <c r="C31" s="51" t="s">
        <v>782</v>
      </c>
      <c r="D31" s="51" t="s">
        <v>783</v>
      </c>
      <c r="E31" s="16" t="s">
        <v>16</v>
      </c>
      <c r="F31" s="39">
        <v>401</v>
      </c>
      <c r="G31" s="16" t="s">
        <v>15</v>
      </c>
      <c r="H31" s="51" t="s">
        <v>784</v>
      </c>
      <c r="I31" s="16" t="s">
        <v>785</v>
      </c>
      <c r="J31" s="48">
        <v>2248</v>
      </c>
      <c r="K31" s="10" t="s">
        <v>786</v>
      </c>
      <c r="L31" s="48">
        <v>21</v>
      </c>
      <c r="M31" s="11" t="s">
        <v>807</v>
      </c>
      <c r="N31" s="37">
        <v>55.5</v>
      </c>
      <c r="O31" s="18" t="s">
        <v>1101</v>
      </c>
      <c r="S31" s="14"/>
      <c r="U31" s="14"/>
    </row>
    <row r="32" spans="1:21" ht="12.75">
      <c r="A32" s="26" t="s">
        <v>1124</v>
      </c>
      <c r="B32" s="15">
        <v>28486659317</v>
      </c>
      <c r="C32" s="51" t="s">
        <v>748</v>
      </c>
      <c r="D32" s="51" t="s">
        <v>749</v>
      </c>
      <c r="E32" s="16" t="s">
        <v>16</v>
      </c>
      <c r="F32" s="39">
        <v>401</v>
      </c>
      <c r="G32" s="16" t="s">
        <v>15</v>
      </c>
      <c r="H32" s="51" t="s">
        <v>738</v>
      </c>
      <c r="I32" s="16" t="s">
        <v>750</v>
      </c>
      <c r="J32" s="48">
        <v>2304</v>
      </c>
      <c r="K32" s="10" t="s">
        <v>786</v>
      </c>
      <c r="L32" s="48">
        <v>21</v>
      </c>
      <c r="M32" s="11" t="s">
        <v>807</v>
      </c>
      <c r="N32" s="37">
        <v>47.5</v>
      </c>
      <c r="O32" s="18" t="s">
        <v>1075</v>
      </c>
      <c r="S32" s="14"/>
      <c r="U32" s="14"/>
    </row>
    <row r="33" spans="1:21" ht="12.75" customHeight="1">
      <c r="A33" s="26" t="s">
        <v>1125</v>
      </c>
      <c r="B33" s="15">
        <v>45890025896</v>
      </c>
      <c r="C33" s="51" t="s">
        <v>751</v>
      </c>
      <c r="D33" s="51" t="s">
        <v>752</v>
      </c>
      <c r="E33" s="16" t="s">
        <v>16</v>
      </c>
      <c r="F33" s="39">
        <v>401</v>
      </c>
      <c r="G33" s="16" t="s">
        <v>15</v>
      </c>
      <c r="H33" s="51" t="s">
        <v>738</v>
      </c>
      <c r="I33" s="16" t="s">
        <v>750</v>
      </c>
      <c r="J33" s="48">
        <v>2304</v>
      </c>
      <c r="K33" s="10" t="s">
        <v>786</v>
      </c>
      <c r="L33" s="48">
        <v>21</v>
      </c>
      <c r="M33" s="11" t="s">
        <v>807</v>
      </c>
      <c r="N33" s="37">
        <v>45.5</v>
      </c>
      <c r="O33" s="18" t="s">
        <v>1075</v>
      </c>
      <c r="S33" s="14"/>
      <c r="U33" s="14"/>
    </row>
    <row r="34" spans="1:21" ht="12.75">
      <c r="A34" s="26" t="s">
        <v>1126</v>
      </c>
      <c r="B34" s="15" t="s">
        <v>800</v>
      </c>
      <c r="C34" s="16" t="s">
        <v>778</v>
      </c>
      <c r="D34" s="16" t="s">
        <v>801</v>
      </c>
      <c r="E34" s="16" t="s">
        <v>16</v>
      </c>
      <c r="F34" s="39">
        <v>410</v>
      </c>
      <c r="G34" s="16" t="s">
        <v>15</v>
      </c>
      <c r="H34" s="16" t="s">
        <v>798</v>
      </c>
      <c r="I34" s="16" t="s">
        <v>799</v>
      </c>
      <c r="J34" s="39">
        <v>2253</v>
      </c>
      <c r="K34" s="10" t="s">
        <v>786</v>
      </c>
      <c r="L34" s="48">
        <v>21</v>
      </c>
      <c r="M34" s="11" t="s">
        <v>807</v>
      </c>
      <c r="N34" s="37">
        <v>54</v>
      </c>
      <c r="O34" s="18" t="str">
        <f>VLOOKUP(J:J,'[1]Sheet2'!A:B,2,0)</f>
        <v>OŠ Gornje Vrapče</v>
      </c>
      <c r="S34" s="14"/>
      <c r="T34" s="13" t="s">
        <v>115</v>
      </c>
      <c r="U34" s="14"/>
    </row>
    <row r="35" spans="1:21" ht="12.75" customHeight="1">
      <c r="A35" s="26" t="s">
        <v>1307</v>
      </c>
      <c r="B35" s="15" t="s">
        <v>802</v>
      </c>
      <c r="C35" s="51" t="s">
        <v>803</v>
      </c>
      <c r="D35" s="51" t="s">
        <v>804</v>
      </c>
      <c r="E35" s="16" t="s">
        <v>16</v>
      </c>
      <c r="F35" s="39">
        <v>401</v>
      </c>
      <c r="G35" s="16" t="s">
        <v>15</v>
      </c>
      <c r="H35" s="51" t="s">
        <v>805</v>
      </c>
      <c r="I35" s="16" t="s">
        <v>806</v>
      </c>
      <c r="J35" s="48">
        <v>2274</v>
      </c>
      <c r="K35" s="10" t="s">
        <v>786</v>
      </c>
      <c r="L35" s="48">
        <v>21</v>
      </c>
      <c r="M35" s="11" t="s">
        <v>807</v>
      </c>
      <c r="N35" s="37">
        <v>49</v>
      </c>
      <c r="O35" s="17" t="s">
        <v>1085</v>
      </c>
      <c r="S35" s="14"/>
      <c r="U35" s="14"/>
    </row>
    <row r="36" spans="1:21" ht="12.75" customHeight="1">
      <c r="A36" s="26" t="s">
        <v>1127</v>
      </c>
      <c r="B36" s="15" t="s">
        <v>851</v>
      </c>
      <c r="C36" s="51" t="s">
        <v>852</v>
      </c>
      <c r="D36" s="51" t="s">
        <v>853</v>
      </c>
      <c r="E36" s="16" t="s">
        <v>16</v>
      </c>
      <c r="F36" s="39">
        <v>401</v>
      </c>
      <c r="G36" s="16" t="s">
        <v>15</v>
      </c>
      <c r="H36" s="51" t="s">
        <v>854</v>
      </c>
      <c r="I36" s="16" t="s">
        <v>855</v>
      </c>
      <c r="J36" s="48">
        <v>2293</v>
      </c>
      <c r="K36" s="10" t="s">
        <v>786</v>
      </c>
      <c r="L36" s="48">
        <v>21</v>
      </c>
      <c r="M36" s="11" t="s">
        <v>807</v>
      </c>
      <c r="N36" s="37">
        <v>46</v>
      </c>
      <c r="O36" s="17" t="s">
        <v>1079</v>
      </c>
      <c r="S36" s="14"/>
      <c r="T36" s="13" t="s">
        <v>73</v>
      </c>
      <c r="U36" s="14"/>
    </row>
    <row r="37" spans="1:21" ht="12.75" customHeight="1">
      <c r="A37" s="26" t="s">
        <v>1128</v>
      </c>
      <c r="B37" s="15" t="s">
        <v>989</v>
      </c>
      <c r="C37" s="51" t="s">
        <v>907</v>
      </c>
      <c r="D37" s="51" t="s">
        <v>1216</v>
      </c>
      <c r="E37" s="16" t="s">
        <v>16</v>
      </c>
      <c r="F37" s="39">
        <v>401</v>
      </c>
      <c r="G37" s="16" t="s">
        <v>15</v>
      </c>
      <c r="H37" s="51" t="s">
        <v>739</v>
      </c>
      <c r="I37" s="16" t="s">
        <v>990</v>
      </c>
      <c r="J37" s="48">
        <v>2256</v>
      </c>
      <c r="K37" s="10" t="s">
        <v>786</v>
      </c>
      <c r="L37" s="48">
        <v>21</v>
      </c>
      <c r="M37" s="11" t="s">
        <v>807</v>
      </c>
      <c r="N37" s="37">
        <v>56.5</v>
      </c>
      <c r="O37" s="17" t="s">
        <v>1097</v>
      </c>
      <c r="S37" s="14"/>
      <c r="T37" s="13" t="s">
        <v>57</v>
      </c>
      <c r="U37" s="14"/>
    </row>
    <row r="38" spans="1:21" ht="12.75">
      <c r="A38" s="26" t="s">
        <v>1129</v>
      </c>
      <c r="B38" s="15" t="s">
        <v>991</v>
      </c>
      <c r="C38" s="51" t="s">
        <v>992</v>
      </c>
      <c r="D38" s="51" t="s">
        <v>993</v>
      </c>
      <c r="E38" s="16" t="s">
        <v>14</v>
      </c>
      <c r="F38" s="39">
        <v>401</v>
      </c>
      <c r="G38" s="16" t="s">
        <v>15</v>
      </c>
      <c r="H38" s="51" t="s">
        <v>739</v>
      </c>
      <c r="I38" s="16" t="s">
        <v>990</v>
      </c>
      <c r="J38" s="48">
        <v>2256</v>
      </c>
      <c r="K38" s="10" t="s">
        <v>786</v>
      </c>
      <c r="L38" s="48">
        <v>21</v>
      </c>
      <c r="M38" s="11" t="s">
        <v>807</v>
      </c>
      <c r="N38" s="37">
        <v>47.5</v>
      </c>
      <c r="O38" s="17" t="s">
        <v>1097</v>
      </c>
      <c r="S38" s="14"/>
      <c r="T38" s="13" t="s">
        <v>58</v>
      </c>
      <c r="U38" s="14"/>
    </row>
    <row r="39" spans="1:21" ht="12.75">
      <c r="A39" s="26" t="s">
        <v>1209</v>
      </c>
      <c r="B39" s="15" t="s">
        <v>1054</v>
      </c>
      <c r="C39" s="51" t="s">
        <v>1055</v>
      </c>
      <c r="D39" s="51" t="s">
        <v>1056</v>
      </c>
      <c r="E39" s="16" t="s">
        <v>16</v>
      </c>
      <c r="F39" s="39">
        <v>401</v>
      </c>
      <c r="G39" s="16" t="s">
        <v>15</v>
      </c>
      <c r="H39" s="51" t="s">
        <v>1052</v>
      </c>
      <c r="I39" s="16" t="s">
        <v>1053</v>
      </c>
      <c r="J39" s="48">
        <v>2204</v>
      </c>
      <c r="K39" s="10" t="s">
        <v>786</v>
      </c>
      <c r="L39" s="48">
        <v>21</v>
      </c>
      <c r="M39" s="11" t="s">
        <v>807</v>
      </c>
      <c r="N39" s="37">
        <v>46.5</v>
      </c>
      <c r="O39" s="17" t="s">
        <v>1080</v>
      </c>
      <c r="S39" s="14"/>
      <c r="T39" s="13" t="s">
        <v>75</v>
      </c>
      <c r="U39" s="14"/>
    </row>
    <row r="40" spans="1:21" ht="12.75" customHeight="1">
      <c r="A40" s="26" t="s">
        <v>1130</v>
      </c>
      <c r="B40" s="15" t="s">
        <v>1049</v>
      </c>
      <c r="C40" s="51" t="s">
        <v>1050</v>
      </c>
      <c r="D40" s="51" t="s">
        <v>1051</v>
      </c>
      <c r="E40" s="16" t="s">
        <v>16</v>
      </c>
      <c r="F40" s="39">
        <v>401</v>
      </c>
      <c r="G40" s="16" t="s">
        <v>15</v>
      </c>
      <c r="H40" s="51" t="s">
        <v>1052</v>
      </c>
      <c r="I40" s="16" t="s">
        <v>1053</v>
      </c>
      <c r="J40" s="48">
        <v>2204</v>
      </c>
      <c r="K40" s="10" t="s">
        <v>786</v>
      </c>
      <c r="L40" s="48">
        <v>21</v>
      </c>
      <c r="M40" s="11" t="s">
        <v>807</v>
      </c>
      <c r="N40" s="37">
        <v>46</v>
      </c>
      <c r="O40" s="17" t="s">
        <v>1080</v>
      </c>
      <c r="S40" s="14"/>
      <c r="T40" s="13" t="s">
        <v>74</v>
      </c>
      <c r="U40" s="14"/>
    </row>
    <row r="41" spans="1:21" ht="12.75">
      <c r="A41" s="26" t="s">
        <v>1131</v>
      </c>
      <c r="B41" s="15" t="s">
        <v>1057</v>
      </c>
      <c r="C41" s="51" t="s">
        <v>1058</v>
      </c>
      <c r="D41" s="51" t="s">
        <v>1059</v>
      </c>
      <c r="E41" s="16" t="s">
        <v>16</v>
      </c>
      <c r="F41" s="39">
        <v>401</v>
      </c>
      <c r="G41" s="16" t="s">
        <v>15</v>
      </c>
      <c r="H41" s="51" t="s">
        <v>1052</v>
      </c>
      <c r="I41" s="16" t="s">
        <v>1053</v>
      </c>
      <c r="J41" s="48">
        <v>2204</v>
      </c>
      <c r="K41" s="10" t="s">
        <v>786</v>
      </c>
      <c r="L41" s="48">
        <v>21</v>
      </c>
      <c r="M41" s="11" t="s">
        <v>807</v>
      </c>
      <c r="N41" s="37">
        <v>46</v>
      </c>
      <c r="O41" s="17" t="s">
        <v>1080</v>
      </c>
      <c r="S41" s="14"/>
      <c r="T41" s="13" t="s">
        <v>76</v>
      </c>
      <c r="U41" s="14"/>
    </row>
    <row r="42" spans="1:21" ht="12.75">
      <c r="A42" s="26" t="s">
        <v>1132</v>
      </c>
      <c r="B42" s="19" t="s">
        <v>1223</v>
      </c>
      <c r="C42" s="51" t="s">
        <v>862</v>
      </c>
      <c r="D42" s="51" t="s">
        <v>1224</v>
      </c>
      <c r="E42" s="10" t="s">
        <v>16</v>
      </c>
      <c r="F42" s="39">
        <v>401</v>
      </c>
      <c r="G42" s="10" t="s">
        <v>15</v>
      </c>
      <c r="H42" s="51" t="s">
        <v>768</v>
      </c>
      <c r="I42" s="10" t="s">
        <v>1225</v>
      </c>
      <c r="J42" s="48">
        <v>2224</v>
      </c>
      <c r="K42" s="10" t="s">
        <v>786</v>
      </c>
      <c r="L42" s="48">
        <v>21</v>
      </c>
      <c r="M42" s="11" t="s">
        <v>807</v>
      </c>
      <c r="N42" s="37">
        <v>54</v>
      </c>
      <c r="O42" s="17" t="s">
        <v>1228</v>
      </c>
      <c r="S42" s="14"/>
      <c r="T42" s="13" t="s">
        <v>86</v>
      </c>
      <c r="U42" s="14"/>
    </row>
    <row r="43" spans="1:21" ht="12.75">
      <c r="A43" s="26" t="s">
        <v>1133</v>
      </c>
      <c r="B43" s="19" t="s">
        <v>1226</v>
      </c>
      <c r="C43" s="10" t="s">
        <v>768</v>
      </c>
      <c r="D43" s="10" t="s">
        <v>1227</v>
      </c>
      <c r="E43" s="10" t="s">
        <v>16</v>
      </c>
      <c r="F43" s="39">
        <v>409</v>
      </c>
      <c r="G43" s="10" t="s">
        <v>15</v>
      </c>
      <c r="H43" s="10" t="s">
        <v>768</v>
      </c>
      <c r="I43" s="10" t="s">
        <v>1225</v>
      </c>
      <c r="J43" s="40">
        <v>2224</v>
      </c>
      <c r="K43" s="10" t="s">
        <v>786</v>
      </c>
      <c r="L43" s="48">
        <v>21</v>
      </c>
      <c r="M43" s="11" t="s">
        <v>807</v>
      </c>
      <c r="N43" s="37">
        <v>42.5</v>
      </c>
      <c r="O43" s="17" t="s">
        <v>1228</v>
      </c>
      <c r="S43" s="14"/>
      <c r="T43" s="13" t="s">
        <v>112</v>
      </c>
      <c r="U43" s="14"/>
    </row>
    <row r="44" spans="1:21" ht="12.75">
      <c r="A44" s="26" t="s">
        <v>1134</v>
      </c>
      <c r="B44" s="15" t="s">
        <v>830</v>
      </c>
      <c r="C44" s="51" t="s">
        <v>831</v>
      </c>
      <c r="D44" s="51" t="s">
        <v>832</v>
      </c>
      <c r="E44" s="16" t="s">
        <v>16</v>
      </c>
      <c r="F44" s="39">
        <v>401</v>
      </c>
      <c r="G44" s="16" t="s">
        <v>15</v>
      </c>
      <c r="H44" s="51" t="s">
        <v>825</v>
      </c>
      <c r="I44" s="16" t="s">
        <v>826</v>
      </c>
      <c r="J44" s="48">
        <v>2309</v>
      </c>
      <c r="K44" s="10" t="s">
        <v>786</v>
      </c>
      <c r="L44" s="48">
        <v>21</v>
      </c>
      <c r="M44" s="11" t="s">
        <v>807</v>
      </c>
      <c r="N44" s="37">
        <v>57.5</v>
      </c>
      <c r="O44" s="18" t="str">
        <f>VLOOKUP(J:J,'[3]Sheet2'!A:B,2,0)</f>
        <v>OŠ Ivana Granđe</v>
      </c>
      <c r="S44" s="14"/>
      <c r="U44" s="14"/>
    </row>
    <row r="45" spans="1:21" ht="12.75">
      <c r="A45" s="26" t="s">
        <v>1135</v>
      </c>
      <c r="B45" s="15" t="s">
        <v>827</v>
      </c>
      <c r="C45" s="51" t="s">
        <v>828</v>
      </c>
      <c r="D45" s="51" t="s">
        <v>829</v>
      </c>
      <c r="E45" s="16" t="s">
        <v>16</v>
      </c>
      <c r="F45" s="39">
        <v>401</v>
      </c>
      <c r="G45" s="16" t="s">
        <v>15</v>
      </c>
      <c r="H45" s="51" t="s">
        <v>825</v>
      </c>
      <c r="I45" s="16" t="s">
        <v>826</v>
      </c>
      <c r="J45" s="48">
        <v>2309</v>
      </c>
      <c r="K45" s="10" t="s">
        <v>786</v>
      </c>
      <c r="L45" s="48">
        <v>21</v>
      </c>
      <c r="M45" s="11" t="s">
        <v>807</v>
      </c>
      <c r="N45" s="37">
        <v>51</v>
      </c>
      <c r="O45" s="18" t="str">
        <f>VLOOKUP(J:J,'[3]Sheet2'!A:B,2,0)</f>
        <v>OŠ Ivana Granđe</v>
      </c>
      <c r="S45" s="14"/>
      <c r="U45" s="14"/>
    </row>
    <row r="46" spans="1:21" ht="12.75">
      <c r="A46" s="26" t="s">
        <v>1136</v>
      </c>
      <c r="B46" s="15" t="s">
        <v>994</v>
      </c>
      <c r="C46" s="51" t="s">
        <v>808</v>
      </c>
      <c r="D46" s="51" t="s">
        <v>995</v>
      </c>
      <c r="E46" s="16" t="s">
        <v>16</v>
      </c>
      <c r="F46" s="39">
        <v>401</v>
      </c>
      <c r="G46" s="16" t="s">
        <v>15</v>
      </c>
      <c r="H46" s="51" t="s">
        <v>971</v>
      </c>
      <c r="I46" s="16" t="s">
        <v>996</v>
      </c>
      <c r="J46" s="48">
        <v>2258</v>
      </c>
      <c r="K46" s="10" t="s">
        <v>786</v>
      </c>
      <c r="L46" s="48">
        <v>21</v>
      </c>
      <c r="M46" s="11" t="s">
        <v>807</v>
      </c>
      <c r="N46" s="37">
        <v>46.5</v>
      </c>
      <c r="O46" s="18" t="s">
        <v>1099</v>
      </c>
      <c r="S46" s="14"/>
      <c r="T46" s="13" t="s">
        <v>59</v>
      </c>
      <c r="U46" s="14"/>
    </row>
    <row r="47" spans="1:21" ht="12.75">
      <c r="A47" s="26" t="s">
        <v>1137</v>
      </c>
      <c r="B47" s="15" t="s">
        <v>1298</v>
      </c>
      <c r="C47" s="51" t="s">
        <v>1299</v>
      </c>
      <c r="D47" s="51" t="s">
        <v>1297</v>
      </c>
      <c r="E47" s="16" t="s">
        <v>16</v>
      </c>
      <c r="F47" s="39">
        <v>401</v>
      </c>
      <c r="G47" s="16" t="s">
        <v>15</v>
      </c>
      <c r="H47" s="51" t="s">
        <v>971</v>
      </c>
      <c r="I47" s="16" t="s">
        <v>996</v>
      </c>
      <c r="J47" s="48">
        <v>2258</v>
      </c>
      <c r="K47" s="10" t="s">
        <v>786</v>
      </c>
      <c r="L47" s="48">
        <v>21</v>
      </c>
      <c r="M47" s="11" t="s">
        <v>807</v>
      </c>
      <c r="N47" s="37">
        <v>44.5</v>
      </c>
      <c r="O47" s="18" t="s">
        <v>1099</v>
      </c>
      <c r="S47" s="14"/>
      <c r="U47" s="14"/>
    </row>
    <row r="48" spans="1:21" ht="12.75">
      <c r="A48" s="26" t="s">
        <v>1138</v>
      </c>
      <c r="B48" s="15" t="s">
        <v>997</v>
      </c>
      <c r="C48" s="51" t="s">
        <v>1001</v>
      </c>
      <c r="D48" s="51" t="s">
        <v>998</v>
      </c>
      <c r="E48" s="16" t="s">
        <v>16</v>
      </c>
      <c r="F48" s="39">
        <v>401</v>
      </c>
      <c r="G48" s="16" t="s">
        <v>15</v>
      </c>
      <c r="H48" s="51" t="s">
        <v>971</v>
      </c>
      <c r="I48" s="16" t="s">
        <v>996</v>
      </c>
      <c r="J48" s="48">
        <v>2258</v>
      </c>
      <c r="K48" s="10" t="s">
        <v>786</v>
      </c>
      <c r="L48" s="48">
        <v>21</v>
      </c>
      <c r="M48" s="11" t="s">
        <v>807</v>
      </c>
      <c r="N48" s="37">
        <v>45.5</v>
      </c>
      <c r="O48" s="18" t="s">
        <v>1099</v>
      </c>
      <c r="S48" s="14"/>
      <c r="T48" s="13" t="s">
        <v>59</v>
      </c>
      <c r="U48" s="14"/>
    </row>
    <row r="49" spans="1:21" ht="15">
      <c r="A49" s="26" t="s">
        <v>1139</v>
      </c>
      <c r="B49" s="3" t="s">
        <v>1300</v>
      </c>
      <c r="C49" s="74" t="s">
        <v>1250</v>
      </c>
      <c r="D49" s="74" t="s">
        <v>1251</v>
      </c>
      <c r="E49" s="72" t="s">
        <v>16</v>
      </c>
      <c r="F49" s="46">
        <v>401</v>
      </c>
      <c r="G49" s="72" t="s">
        <v>15</v>
      </c>
      <c r="H49" s="5" t="s">
        <v>730</v>
      </c>
      <c r="I49" s="4" t="s">
        <v>1252</v>
      </c>
      <c r="J49" s="49">
        <v>2294</v>
      </c>
      <c r="K49" s="10" t="s">
        <v>786</v>
      </c>
      <c r="L49" s="49">
        <v>21</v>
      </c>
      <c r="M49" s="11" t="s">
        <v>807</v>
      </c>
      <c r="N49" s="47">
        <v>55</v>
      </c>
      <c r="O49" s="20" t="s">
        <v>1254</v>
      </c>
      <c r="S49" s="14"/>
      <c r="T49" s="13" t="s">
        <v>93</v>
      </c>
      <c r="U49" s="14"/>
    </row>
    <row r="50" spans="1:21" ht="15">
      <c r="A50" s="26" t="s">
        <v>1140</v>
      </c>
      <c r="B50" s="3" t="s">
        <v>1301</v>
      </c>
      <c r="C50" s="74" t="s">
        <v>736</v>
      </c>
      <c r="D50" s="74" t="s">
        <v>1253</v>
      </c>
      <c r="E50" s="72" t="s">
        <v>16</v>
      </c>
      <c r="F50" s="46">
        <v>401</v>
      </c>
      <c r="G50" s="72" t="s">
        <v>15</v>
      </c>
      <c r="H50" s="5" t="s">
        <v>730</v>
      </c>
      <c r="I50" s="4" t="s">
        <v>1252</v>
      </c>
      <c r="J50" s="49">
        <v>2294</v>
      </c>
      <c r="K50" s="10" t="s">
        <v>786</v>
      </c>
      <c r="L50" s="49">
        <v>21</v>
      </c>
      <c r="M50" s="11" t="s">
        <v>807</v>
      </c>
      <c r="N50" s="47">
        <v>44.5</v>
      </c>
      <c r="O50" s="20" t="s">
        <v>1254</v>
      </c>
      <c r="S50" s="14"/>
      <c r="T50" s="13" t="s">
        <v>94</v>
      </c>
      <c r="U50" s="14"/>
    </row>
    <row r="51" spans="1:21" ht="12.75">
      <c r="A51" s="26" t="s">
        <v>1141</v>
      </c>
      <c r="B51" s="19" t="s">
        <v>1220</v>
      </c>
      <c r="C51" s="51" t="s">
        <v>824</v>
      </c>
      <c r="D51" s="51" t="s">
        <v>1221</v>
      </c>
      <c r="E51" s="10" t="s">
        <v>16</v>
      </c>
      <c r="F51" s="39">
        <v>401</v>
      </c>
      <c r="G51" s="10" t="s">
        <v>15</v>
      </c>
      <c r="H51" s="51" t="s">
        <v>769</v>
      </c>
      <c r="I51" s="10" t="s">
        <v>1219</v>
      </c>
      <c r="J51" s="48">
        <v>2199</v>
      </c>
      <c r="K51" s="10" t="s">
        <v>786</v>
      </c>
      <c r="L51" s="48">
        <v>21</v>
      </c>
      <c r="M51" s="11" t="s">
        <v>807</v>
      </c>
      <c r="N51" s="37">
        <v>54.5</v>
      </c>
      <c r="O51" s="17" t="s">
        <v>1222</v>
      </c>
      <c r="S51" s="14"/>
      <c r="T51" s="13" t="s">
        <v>85</v>
      </c>
      <c r="U51" s="14"/>
    </row>
    <row r="52" spans="1:21" ht="12.75">
      <c r="A52" s="26" t="s">
        <v>1142</v>
      </c>
      <c r="B52" s="15" t="s">
        <v>898</v>
      </c>
      <c r="C52" s="51" t="s">
        <v>899</v>
      </c>
      <c r="D52" s="51" t="s">
        <v>900</v>
      </c>
      <c r="E52" s="16" t="s">
        <v>16</v>
      </c>
      <c r="F52" s="39">
        <v>401</v>
      </c>
      <c r="G52" s="16" t="s">
        <v>15</v>
      </c>
      <c r="H52" s="51" t="s">
        <v>901</v>
      </c>
      <c r="I52" s="16" t="s">
        <v>902</v>
      </c>
      <c r="J52" s="48">
        <v>2193</v>
      </c>
      <c r="K52" s="10" t="s">
        <v>786</v>
      </c>
      <c r="L52" s="48">
        <v>21</v>
      </c>
      <c r="M52" s="11" t="s">
        <v>807</v>
      </c>
      <c r="N52" s="37">
        <v>48.5</v>
      </c>
      <c r="O52" s="17" t="s">
        <v>1090</v>
      </c>
      <c r="S52" s="14"/>
      <c r="T52" s="13" t="s">
        <v>30</v>
      </c>
      <c r="U52" s="14"/>
    </row>
    <row r="53" spans="1:21" ht="12.75">
      <c r="A53" s="26" t="s">
        <v>1143</v>
      </c>
      <c r="B53" s="15" t="s">
        <v>915</v>
      </c>
      <c r="C53" s="51" t="s">
        <v>916</v>
      </c>
      <c r="D53" s="51" t="s">
        <v>917</v>
      </c>
      <c r="E53" s="16" t="s">
        <v>16</v>
      </c>
      <c r="F53" s="39">
        <v>401</v>
      </c>
      <c r="G53" s="16" t="s">
        <v>15</v>
      </c>
      <c r="H53" s="51" t="s">
        <v>918</v>
      </c>
      <c r="I53" s="16" t="s">
        <v>919</v>
      </c>
      <c r="J53" s="48">
        <v>3132</v>
      </c>
      <c r="K53" s="10" t="s">
        <v>786</v>
      </c>
      <c r="L53" s="48">
        <v>21</v>
      </c>
      <c r="M53" s="11" t="s">
        <v>807</v>
      </c>
      <c r="N53" s="37">
        <v>57.5</v>
      </c>
      <c r="O53" s="17" t="s">
        <v>1092</v>
      </c>
      <c r="S53" s="14"/>
      <c r="T53" s="13" t="s">
        <v>35</v>
      </c>
      <c r="U53" s="14"/>
    </row>
    <row r="54" spans="1:21" ht="12.75">
      <c r="A54" s="26" t="s">
        <v>1144</v>
      </c>
      <c r="B54" s="15" t="s">
        <v>920</v>
      </c>
      <c r="C54" s="51" t="s">
        <v>766</v>
      </c>
      <c r="D54" s="51" t="s">
        <v>921</v>
      </c>
      <c r="E54" s="16" t="s">
        <v>16</v>
      </c>
      <c r="F54" s="39">
        <v>401</v>
      </c>
      <c r="G54" s="16" t="s">
        <v>15</v>
      </c>
      <c r="H54" s="51" t="s">
        <v>918</v>
      </c>
      <c r="I54" s="16" t="s">
        <v>919</v>
      </c>
      <c r="J54" s="48">
        <v>3132</v>
      </c>
      <c r="K54" s="10" t="s">
        <v>786</v>
      </c>
      <c r="L54" s="48">
        <v>21</v>
      </c>
      <c r="M54" s="11" t="s">
        <v>807</v>
      </c>
      <c r="N54" s="37">
        <v>57</v>
      </c>
      <c r="O54" s="17" t="s">
        <v>1092</v>
      </c>
      <c r="S54" s="14"/>
      <c r="T54" s="13" t="s">
        <v>36</v>
      </c>
      <c r="U54" s="14"/>
    </row>
    <row r="55" spans="1:21" ht="12.75">
      <c r="A55" s="26" t="s">
        <v>1145</v>
      </c>
      <c r="B55" s="15" t="s">
        <v>922</v>
      </c>
      <c r="C55" s="51" t="s">
        <v>923</v>
      </c>
      <c r="D55" s="51" t="s">
        <v>869</v>
      </c>
      <c r="E55" s="16" t="s">
        <v>16</v>
      </c>
      <c r="F55" s="39">
        <v>401</v>
      </c>
      <c r="G55" s="16" t="s">
        <v>15</v>
      </c>
      <c r="H55" s="51" t="s">
        <v>918</v>
      </c>
      <c r="I55" s="16" t="s">
        <v>919</v>
      </c>
      <c r="J55" s="48">
        <v>3132</v>
      </c>
      <c r="K55" s="10" t="s">
        <v>786</v>
      </c>
      <c r="L55" s="48">
        <v>21</v>
      </c>
      <c r="M55" s="11" t="s">
        <v>807</v>
      </c>
      <c r="N55" s="37">
        <v>54.5</v>
      </c>
      <c r="O55" s="17" t="s">
        <v>1092</v>
      </c>
      <c r="S55" s="14"/>
      <c r="T55" s="13" t="s">
        <v>37</v>
      </c>
      <c r="U55" s="14"/>
    </row>
    <row r="56" spans="1:21" ht="12.75">
      <c r="A56" s="26" t="s">
        <v>1146</v>
      </c>
      <c r="B56" s="15" t="s">
        <v>924</v>
      </c>
      <c r="C56" s="51" t="s">
        <v>751</v>
      </c>
      <c r="D56" s="51" t="s">
        <v>925</v>
      </c>
      <c r="E56" s="16" t="s">
        <v>16</v>
      </c>
      <c r="F56" s="39">
        <v>401</v>
      </c>
      <c r="G56" s="16" t="s">
        <v>15</v>
      </c>
      <c r="H56" s="51" t="s">
        <v>918</v>
      </c>
      <c r="I56" s="16" t="s">
        <v>919</v>
      </c>
      <c r="J56" s="48">
        <v>3132</v>
      </c>
      <c r="K56" s="10" t="s">
        <v>786</v>
      </c>
      <c r="L56" s="48">
        <v>21</v>
      </c>
      <c r="M56" s="11" t="s">
        <v>807</v>
      </c>
      <c r="N56" s="37">
        <v>51</v>
      </c>
      <c r="O56" s="17" t="s">
        <v>1092</v>
      </c>
      <c r="S56" s="14"/>
      <c r="T56" s="13" t="s">
        <v>38</v>
      </c>
      <c r="U56" s="14"/>
    </row>
    <row r="57" spans="1:21" ht="12.75">
      <c r="A57" s="26" t="s">
        <v>1147</v>
      </c>
      <c r="B57" s="15" t="s">
        <v>926</v>
      </c>
      <c r="C57" s="51" t="s">
        <v>730</v>
      </c>
      <c r="D57" s="54" t="s">
        <v>927</v>
      </c>
      <c r="E57" s="16" t="s">
        <v>16</v>
      </c>
      <c r="F57" s="39">
        <v>401</v>
      </c>
      <c r="G57" s="16" t="s">
        <v>15</v>
      </c>
      <c r="H57" s="51" t="s">
        <v>918</v>
      </c>
      <c r="I57" s="16" t="s">
        <v>919</v>
      </c>
      <c r="J57" s="48">
        <v>3132</v>
      </c>
      <c r="K57" s="10" t="s">
        <v>786</v>
      </c>
      <c r="L57" s="48">
        <v>21</v>
      </c>
      <c r="M57" s="11" t="s">
        <v>807</v>
      </c>
      <c r="N57" s="37">
        <v>50.5</v>
      </c>
      <c r="O57" s="17" t="s">
        <v>1092</v>
      </c>
      <c r="S57" s="14"/>
      <c r="T57" s="13" t="s">
        <v>39</v>
      </c>
      <c r="U57" s="14"/>
    </row>
    <row r="58" spans="1:21" ht="12.75">
      <c r="A58" s="26" t="s">
        <v>1148</v>
      </c>
      <c r="B58" s="15" t="s">
        <v>810</v>
      </c>
      <c r="C58" s="16" t="s">
        <v>751</v>
      </c>
      <c r="D58" s="16" t="s">
        <v>811</v>
      </c>
      <c r="E58" s="16" t="s">
        <v>16</v>
      </c>
      <c r="F58" s="39">
        <v>409</v>
      </c>
      <c r="G58" s="16" t="s">
        <v>15</v>
      </c>
      <c r="H58" s="16" t="s">
        <v>812</v>
      </c>
      <c r="I58" s="16" t="s">
        <v>773</v>
      </c>
      <c r="J58" s="39">
        <v>2228</v>
      </c>
      <c r="K58" s="10" t="s">
        <v>786</v>
      </c>
      <c r="L58" s="48">
        <v>21</v>
      </c>
      <c r="M58" s="11" t="s">
        <v>807</v>
      </c>
      <c r="N58" s="37">
        <v>49.5</v>
      </c>
      <c r="O58" s="17" t="s">
        <v>81</v>
      </c>
      <c r="S58" s="14"/>
      <c r="T58" s="13" t="s">
        <v>105</v>
      </c>
      <c r="U58" s="14"/>
    </row>
    <row r="59" spans="1:21" ht="12.75" customHeight="1">
      <c r="A59" s="26" t="s">
        <v>1149</v>
      </c>
      <c r="B59" s="15" t="s">
        <v>1302</v>
      </c>
      <c r="C59" s="51" t="s">
        <v>1039</v>
      </c>
      <c r="D59" s="51" t="s">
        <v>1040</v>
      </c>
      <c r="E59" s="16" t="s">
        <v>16</v>
      </c>
      <c r="F59" s="39">
        <v>401</v>
      </c>
      <c r="G59" s="16" t="s">
        <v>15</v>
      </c>
      <c r="H59" s="51" t="s">
        <v>798</v>
      </c>
      <c r="I59" s="16" t="s">
        <v>1041</v>
      </c>
      <c r="J59" s="48">
        <v>2261</v>
      </c>
      <c r="K59" s="10" t="s">
        <v>786</v>
      </c>
      <c r="L59" s="48">
        <v>21</v>
      </c>
      <c r="M59" s="11" t="s">
        <v>807</v>
      </c>
      <c r="N59" s="37">
        <v>59</v>
      </c>
      <c r="O59" s="17" t="s">
        <v>1078</v>
      </c>
      <c r="S59" s="14"/>
      <c r="T59" s="13" t="s">
        <v>70</v>
      </c>
      <c r="U59" s="14"/>
    </row>
    <row r="60" spans="1:21" ht="12.75">
      <c r="A60" s="26" t="s">
        <v>1150</v>
      </c>
      <c r="B60" s="15" t="s">
        <v>874</v>
      </c>
      <c r="C60" s="51" t="s">
        <v>809</v>
      </c>
      <c r="D60" s="51" t="s">
        <v>875</v>
      </c>
      <c r="E60" s="16" t="s">
        <v>16</v>
      </c>
      <c r="F60" s="39">
        <v>401</v>
      </c>
      <c r="G60" s="16" t="s">
        <v>15</v>
      </c>
      <c r="H60" s="51" t="s">
        <v>876</v>
      </c>
      <c r="I60" s="16" t="s">
        <v>877</v>
      </c>
      <c r="J60" s="48">
        <v>4039</v>
      </c>
      <c r="K60" s="10" t="s">
        <v>786</v>
      </c>
      <c r="L60" s="48">
        <v>21</v>
      </c>
      <c r="M60" s="11" t="s">
        <v>807</v>
      </c>
      <c r="N60" s="37">
        <v>57</v>
      </c>
      <c r="O60" s="17" t="s">
        <v>1087</v>
      </c>
      <c r="S60" s="14"/>
      <c r="T60" s="13" t="s">
        <v>24</v>
      </c>
      <c r="U60" s="14"/>
    </row>
    <row r="61" spans="1:21" ht="12.75">
      <c r="A61" s="26" t="s">
        <v>1151</v>
      </c>
      <c r="B61" s="16" t="s">
        <v>872</v>
      </c>
      <c r="C61" s="51" t="s">
        <v>808</v>
      </c>
      <c r="D61" s="54" t="s">
        <v>873</v>
      </c>
      <c r="E61" s="16" t="s">
        <v>16</v>
      </c>
      <c r="F61" s="39">
        <v>401</v>
      </c>
      <c r="G61" s="16" t="s">
        <v>15</v>
      </c>
      <c r="H61" s="51" t="s">
        <v>818</v>
      </c>
      <c r="I61" s="22" t="s">
        <v>870</v>
      </c>
      <c r="J61" s="48">
        <v>2290</v>
      </c>
      <c r="K61" s="10" t="s">
        <v>786</v>
      </c>
      <c r="L61" s="48">
        <v>21</v>
      </c>
      <c r="M61" s="11" t="s">
        <v>807</v>
      </c>
      <c r="N61" s="37">
        <v>51.5</v>
      </c>
      <c r="O61" s="17" t="s">
        <v>95</v>
      </c>
      <c r="S61" s="14"/>
      <c r="T61" s="13" t="s">
        <v>23</v>
      </c>
      <c r="U61" s="14"/>
    </row>
    <row r="62" spans="1:21" ht="12.75">
      <c r="A62" s="26" t="s">
        <v>1152</v>
      </c>
      <c r="B62" s="15" t="s">
        <v>745</v>
      </c>
      <c r="C62" s="16" t="s">
        <v>746</v>
      </c>
      <c r="D62" s="16" t="s">
        <v>747</v>
      </c>
      <c r="E62" s="16" t="s">
        <v>16</v>
      </c>
      <c r="F62" s="39">
        <v>409</v>
      </c>
      <c r="G62" s="16" t="s">
        <v>15</v>
      </c>
      <c r="H62" s="16" t="s">
        <v>739</v>
      </c>
      <c r="I62" s="16" t="s">
        <v>740</v>
      </c>
      <c r="J62" s="39">
        <v>2910</v>
      </c>
      <c r="K62" s="10" t="s">
        <v>786</v>
      </c>
      <c r="L62" s="48">
        <v>21</v>
      </c>
      <c r="M62" s="11" t="s">
        <v>807</v>
      </c>
      <c r="N62" s="37">
        <v>57</v>
      </c>
      <c r="O62" s="17" t="s">
        <v>737</v>
      </c>
      <c r="S62" s="14"/>
      <c r="T62" s="13" t="s">
        <v>102</v>
      </c>
      <c r="U62" s="14"/>
    </row>
    <row r="63" spans="1:21" ht="12.75">
      <c r="A63" s="26" t="s">
        <v>1153</v>
      </c>
      <c r="B63" s="15" t="s">
        <v>742</v>
      </c>
      <c r="C63" s="16" t="s">
        <v>743</v>
      </c>
      <c r="D63" s="16" t="s">
        <v>744</v>
      </c>
      <c r="E63" s="16" t="s">
        <v>16</v>
      </c>
      <c r="F63" s="39">
        <v>409</v>
      </c>
      <c r="G63" s="16" t="s">
        <v>15</v>
      </c>
      <c r="H63" s="16" t="s">
        <v>739</v>
      </c>
      <c r="I63" s="16" t="s">
        <v>740</v>
      </c>
      <c r="J63" s="39">
        <v>2910</v>
      </c>
      <c r="K63" s="10" t="s">
        <v>786</v>
      </c>
      <c r="L63" s="48">
        <v>21</v>
      </c>
      <c r="M63" s="11" t="s">
        <v>807</v>
      </c>
      <c r="N63" s="37">
        <v>55</v>
      </c>
      <c r="O63" s="17" t="s">
        <v>737</v>
      </c>
      <c r="S63" s="14"/>
      <c r="T63" s="13" t="s">
        <v>103</v>
      </c>
      <c r="U63" s="14"/>
    </row>
    <row r="64" spans="1:21" ht="12.75">
      <c r="A64" s="26" t="s">
        <v>1154</v>
      </c>
      <c r="B64" s="15" t="s">
        <v>835</v>
      </c>
      <c r="C64" s="51" t="s">
        <v>836</v>
      </c>
      <c r="D64" s="51" t="s">
        <v>837</v>
      </c>
      <c r="E64" s="16" t="s">
        <v>16</v>
      </c>
      <c r="F64" s="39">
        <v>401</v>
      </c>
      <c r="G64" s="16" t="s">
        <v>15</v>
      </c>
      <c r="H64" s="51" t="s">
        <v>838</v>
      </c>
      <c r="I64" s="16" t="s">
        <v>839</v>
      </c>
      <c r="J64" s="48">
        <v>2254</v>
      </c>
      <c r="K64" s="10" t="s">
        <v>786</v>
      </c>
      <c r="L64" s="48">
        <v>21</v>
      </c>
      <c r="M64" s="11" t="s">
        <v>807</v>
      </c>
      <c r="N64" s="37">
        <v>56.5</v>
      </c>
      <c r="O64" s="17" t="s">
        <v>1086</v>
      </c>
      <c r="S64" s="14"/>
      <c r="U64" s="14"/>
    </row>
    <row r="65" spans="1:21" ht="12.75">
      <c r="A65" s="26" t="s">
        <v>1155</v>
      </c>
      <c r="B65" s="15" t="s">
        <v>840</v>
      </c>
      <c r="C65" s="51" t="s">
        <v>841</v>
      </c>
      <c r="D65" s="51" t="s">
        <v>842</v>
      </c>
      <c r="E65" s="16" t="s">
        <v>16</v>
      </c>
      <c r="F65" s="39">
        <v>401</v>
      </c>
      <c r="G65" s="16" t="s">
        <v>15</v>
      </c>
      <c r="H65" s="51" t="s">
        <v>838</v>
      </c>
      <c r="I65" s="16" t="s">
        <v>839</v>
      </c>
      <c r="J65" s="48">
        <v>2254</v>
      </c>
      <c r="K65" s="10" t="s">
        <v>786</v>
      </c>
      <c r="L65" s="48">
        <v>21</v>
      </c>
      <c r="M65" s="11" t="s">
        <v>807</v>
      </c>
      <c r="N65" s="37">
        <v>44.5</v>
      </c>
      <c r="O65" s="17" t="s">
        <v>1086</v>
      </c>
      <c r="S65" s="14"/>
      <c r="U65" s="14"/>
    </row>
    <row r="66" spans="1:21" ht="12.75">
      <c r="A66" s="26" t="s">
        <v>1156</v>
      </c>
      <c r="B66" s="15" t="s">
        <v>847</v>
      </c>
      <c r="C66" s="51" t="s">
        <v>814</v>
      </c>
      <c r="D66" s="51" t="s">
        <v>848</v>
      </c>
      <c r="E66" s="16" t="s">
        <v>16</v>
      </c>
      <c r="F66" s="39">
        <v>401</v>
      </c>
      <c r="G66" s="16" t="s">
        <v>15</v>
      </c>
      <c r="H66" s="51" t="s">
        <v>818</v>
      </c>
      <c r="I66" s="16" t="s">
        <v>846</v>
      </c>
      <c r="J66" s="48">
        <v>2254</v>
      </c>
      <c r="K66" s="10" t="s">
        <v>786</v>
      </c>
      <c r="L66" s="48">
        <v>21</v>
      </c>
      <c r="M66" s="11" t="s">
        <v>807</v>
      </c>
      <c r="N66" s="37">
        <v>44</v>
      </c>
      <c r="O66" s="17" t="s">
        <v>1086</v>
      </c>
      <c r="S66" s="14"/>
      <c r="U66" s="14"/>
    </row>
    <row r="67" spans="1:21" ht="12.75">
      <c r="A67" s="26" t="s">
        <v>1157</v>
      </c>
      <c r="B67" s="15" t="s">
        <v>849</v>
      </c>
      <c r="C67" s="51" t="s">
        <v>730</v>
      </c>
      <c r="D67" s="51" t="s">
        <v>850</v>
      </c>
      <c r="E67" s="16" t="s">
        <v>16</v>
      </c>
      <c r="F67" s="39">
        <v>401</v>
      </c>
      <c r="G67" s="16" t="s">
        <v>15</v>
      </c>
      <c r="H67" s="51" t="s">
        <v>818</v>
      </c>
      <c r="I67" s="16" t="s">
        <v>846</v>
      </c>
      <c r="J67" s="48">
        <v>2254</v>
      </c>
      <c r="K67" s="10" t="s">
        <v>786</v>
      </c>
      <c r="L67" s="48">
        <v>21</v>
      </c>
      <c r="M67" s="11" t="s">
        <v>807</v>
      </c>
      <c r="N67" s="37">
        <v>44</v>
      </c>
      <c r="O67" s="17" t="s">
        <v>1086</v>
      </c>
      <c r="S67" s="14"/>
      <c r="U67" s="14"/>
    </row>
    <row r="68" spans="1:21" ht="12.75">
      <c r="A68" s="26" t="s">
        <v>1210</v>
      </c>
      <c r="B68" s="15" t="s">
        <v>843</v>
      </c>
      <c r="C68" s="16" t="s">
        <v>844</v>
      </c>
      <c r="D68" s="16" t="s">
        <v>845</v>
      </c>
      <c r="E68" s="16" t="s">
        <v>16</v>
      </c>
      <c r="F68" s="39">
        <v>409</v>
      </c>
      <c r="G68" s="16" t="s">
        <v>15</v>
      </c>
      <c r="H68" s="16" t="s">
        <v>818</v>
      </c>
      <c r="I68" s="16" t="s">
        <v>846</v>
      </c>
      <c r="J68" s="39">
        <v>2254</v>
      </c>
      <c r="K68" s="10" t="s">
        <v>786</v>
      </c>
      <c r="L68" s="48">
        <v>21</v>
      </c>
      <c r="M68" s="11" t="s">
        <v>807</v>
      </c>
      <c r="N68" s="37">
        <v>44</v>
      </c>
      <c r="O68" s="17" t="s">
        <v>1086</v>
      </c>
      <c r="S68" s="14"/>
      <c r="T68" s="13" t="s">
        <v>109</v>
      </c>
      <c r="U68" s="14"/>
    </row>
    <row r="69" spans="1:21" ht="12.75">
      <c r="A69" s="26" t="s">
        <v>1158</v>
      </c>
      <c r="B69" s="15" t="s">
        <v>754</v>
      </c>
      <c r="C69" s="51" t="s">
        <v>755</v>
      </c>
      <c r="D69" s="51" t="s">
        <v>756</v>
      </c>
      <c r="E69" s="16" t="s">
        <v>16</v>
      </c>
      <c r="F69" s="39">
        <v>401</v>
      </c>
      <c r="G69" s="16" t="s">
        <v>15</v>
      </c>
      <c r="H69" s="51" t="s">
        <v>727</v>
      </c>
      <c r="I69" s="16" t="s">
        <v>757</v>
      </c>
      <c r="J69" s="48">
        <v>2278</v>
      </c>
      <c r="K69" s="10" t="s">
        <v>786</v>
      </c>
      <c r="L69" s="48">
        <v>21</v>
      </c>
      <c r="M69" s="11" t="s">
        <v>807</v>
      </c>
      <c r="N69" s="37">
        <v>55.5</v>
      </c>
      <c r="O69" s="17" t="s">
        <v>753</v>
      </c>
      <c r="S69" s="14"/>
      <c r="U69" s="14"/>
    </row>
    <row r="70" spans="1:21" ht="12.75">
      <c r="A70" s="26" t="s">
        <v>1211</v>
      </c>
      <c r="B70" s="15" t="s">
        <v>758</v>
      </c>
      <c r="C70" s="51" t="s">
        <v>759</v>
      </c>
      <c r="D70" s="51" t="s">
        <v>760</v>
      </c>
      <c r="E70" s="16" t="s">
        <v>16</v>
      </c>
      <c r="F70" s="39">
        <v>401</v>
      </c>
      <c r="G70" s="16" t="s">
        <v>15</v>
      </c>
      <c r="H70" s="51" t="s">
        <v>727</v>
      </c>
      <c r="I70" s="16" t="s">
        <v>757</v>
      </c>
      <c r="J70" s="56">
        <v>2278</v>
      </c>
      <c r="K70" s="10" t="s">
        <v>786</v>
      </c>
      <c r="L70" s="48">
        <v>21</v>
      </c>
      <c r="M70" s="11" t="s">
        <v>807</v>
      </c>
      <c r="N70" s="37">
        <v>53</v>
      </c>
      <c r="O70" s="17" t="s">
        <v>753</v>
      </c>
      <c r="S70" s="14"/>
      <c r="U70" s="14"/>
    </row>
    <row r="71" spans="1:21" ht="15">
      <c r="A71" s="26" t="s">
        <v>1308</v>
      </c>
      <c r="B71" s="3" t="s">
        <v>1255</v>
      </c>
      <c r="C71" s="75" t="s">
        <v>1256</v>
      </c>
      <c r="D71" s="74" t="s">
        <v>1257</v>
      </c>
      <c r="E71" s="76" t="s">
        <v>16</v>
      </c>
      <c r="F71" s="46">
        <v>401</v>
      </c>
      <c r="G71" s="72" t="s">
        <v>15</v>
      </c>
      <c r="H71" s="5" t="s">
        <v>729</v>
      </c>
      <c r="I71" s="44" t="s">
        <v>1258</v>
      </c>
      <c r="J71" s="49">
        <v>2265</v>
      </c>
      <c r="K71" s="10" t="s">
        <v>786</v>
      </c>
      <c r="L71" s="49">
        <v>21</v>
      </c>
      <c r="M71" s="11" t="s">
        <v>807</v>
      </c>
      <c r="N71" s="47">
        <v>44</v>
      </c>
      <c r="O71" s="20" t="s">
        <v>1259</v>
      </c>
      <c r="S71" s="14"/>
      <c r="T71" s="13" t="s">
        <v>101</v>
      </c>
      <c r="U71" s="14"/>
    </row>
    <row r="72" spans="1:21" ht="15">
      <c r="A72" s="26" t="s">
        <v>1159</v>
      </c>
      <c r="B72" s="3" t="s">
        <v>1272</v>
      </c>
      <c r="C72" s="74" t="s">
        <v>778</v>
      </c>
      <c r="D72" s="74" t="s">
        <v>1273</v>
      </c>
      <c r="E72" s="72" t="s">
        <v>16</v>
      </c>
      <c r="F72" s="46">
        <v>401</v>
      </c>
      <c r="G72" s="72" t="s">
        <v>15</v>
      </c>
      <c r="H72" s="5" t="s">
        <v>1248</v>
      </c>
      <c r="I72" s="4" t="s">
        <v>1270</v>
      </c>
      <c r="J72" s="49">
        <v>2234</v>
      </c>
      <c r="K72" s="10" t="s">
        <v>786</v>
      </c>
      <c r="L72" s="49">
        <v>21</v>
      </c>
      <c r="M72" s="11" t="s">
        <v>807</v>
      </c>
      <c r="N72" s="47">
        <v>53.5</v>
      </c>
      <c r="O72" s="20" t="s">
        <v>1274</v>
      </c>
      <c r="S72" s="14"/>
      <c r="T72" s="13" t="s">
        <v>98</v>
      </c>
      <c r="U72" s="14"/>
    </row>
    <row r="73" spans="1:21" ht="15">
      <c r="A73" s="26" t="s">
        <v>1160</v>
      </c>
      <c r="B73" s="3" t="s">
        <v>1268</v>
      </c>
      <c r="C73" s="72" t="s">
        <v>797</v>
      </c>
      <c r="D73" s="72" t="s">
        <v>1269</v>
      </c>
      <c r="E73" s="72" t="s">
        <v>16</v>
      </c>
      <c r="F73" s="46">
        <v>410</v>
      </c>
      <c r="G73" s="72" t="s">
        <v>15</v>
      </c>
      <c r="H73" s="4" t="s">
        <v>1248</v>
      </c>
      <c r="I73" s="4" t="s">
        <v>1270</v>
      </c>
      <c r="J73" s="46">
        <v>2234</v>
      </c>
      <c r="K73" s="10" t="s">
        <v>786</v>
      </c>
      <c r="L73" s="49">
        <v>21</v>
      </c>
      <c r="M73" s="11" t="s">
        <v>807</v>
      </c>
      <c r="N73" s="47">
        <v>54.5</v>
      </c>
      <c r="O73" s="20" t="s">
        <v>1274</v>
      </c>
      <c r="S73" s="14"/>
      <c r="T73" s="13" t="s">
        <v>114</v>
      </c>
      <c r="U73" s="14"/>
    </row>
    <row r="74" spans="1:21" ht="15">
      <c r="A74" s="26" t="s">
        <v>1161</v>
      </c>
      <c r="B74" s="3" t="s">
        <v>1271</v>
      </c>
      <c r="C74" s="72" t="s">
        <v>738</v>
      </c>
      <c r="D74" s="72" t="s">
        <v>1303</v>
      </c>
      <c r="E74" s="72" t="s">
        <v>16</v>
      </c>
      <c r="F74" s="46">
        <v>410</v>
      </c>
      <c r="G74" s="72" t="s">
        <v>15</v>
      </c>
      <c r="H74" s="4" t="s">
        <v>1248</v>
      </c>
      <c r="I74" s="4" t="s">
        <v>1270</v>
      </c>
      <c r="J74" s="46">
        <v>2234</v>
      </c>
      <c r="K74" s="10" t="s">
        <v>786</v>
      </c>
      <c r="L74" s="49">
        <v>21</v>
      </c>
      <c r="M74" s="11" t="s">
        <v>807</v>
      </c>
      <c r="N74" s="47">
        <v>46.5</v>
      </c>
      <c r="O74" s="20" t="s">
        <v>1274</v>
      </c>
      <c r="S74" s="14"/>
      <c r="T74" s="13" t="s">
        <v>116</v>
      </c>
      <c r="U74" s="14"/>
    </row>
    <row r="75" spans="1:21" ht="12.75">
      <c r="A75" s="26" t="s">
        <v>1162</v>
      </c>
      <c r="B75" s="15" t="s">
        <v>788</v>
      </c>
      <c r="C75" s="51" t="s">
        <v>789</v>
      </c>
      <c r="D75" s="51" t="s">
        <v>790</v>
      </c>
      <c r="E75" s="16" t="s">
        <v>16</v>
      </c>
      <c r="F75" s="39">
        <v>401</v>
      </c>
      <c r="G75" s="16" t="s">
        <v>15</v>
      </c>
      <c r="H75" s="51" t="s">
        <v>791</v>
      </c>
      <c r="I75" s="16" t="s">
        <v>792</v>
      </c>
      <c r="J75" s="48">
        <v>2194</v>
      </c>
      <c r="K75" s="10" t="s">
        <v>786</v>
      </c>
      <c r="L75" s="48">
        <v>21</v>
      </c>
      <c r="M75" s="11" t="s">
        <v>807</v>
      </c>
      <c r="N75" s="37">
        <v>52.5</v>
      </c>
      <c r="O75" s="18" t="s">
        <v>1100</v>
      </c>
      <c r="S75" s="14"/>
      <c r="U75" s="14"/>
    </row>
    <row r="76" spans="1:21" ht="12.75">
      <c r="A76" s="26" t="s">
        <v>1163</v>
      </c>
      <c r="B76" s="15" t="s">
        <v>793</v>
      </c>
      <c r="C76" s="51" t="s">
        <v>794</v>
      </c>
      <c r="D76" s="51" t="s">
        <v>795</v>
      </c>
      <c r="E76" s="16" t="s">
        <v>16</v>
      </c>
      <c r="F76" s="39">
        <v>401</v>
      </c>
      <c r="G76" s="16" t="s">
        <v>15</v>
      </c>
      <c r="H76" s="51" t="s">
        <v>791</v>
      </c>
      <c r="I76" s="16" t="s">
        <v>792</v>
      </c>
      <c r="J76" s="48">
        <v>2194</v>
      </c>
      <c r="K76" s="10" t="s">
        <v>786</v>
      </c>
      <c r="L76" s="48">
        <v>21</v>
      </c>
      <c r="M76" s="11" t="s">
        <v>807</v>
      </c>
      <c r="N76" s="37">
        <v>50.5</v>
      </c>
      <c r="O76" s="18" t="s">
        <v>1100</v>
      </c>
      <c r="S76" s="14"/>
      <c r="U76" s="14"/>
    </row>
    <row r="77" spans="1:21" ht="12.75">
      <c r="A77" s="26" t="s">
        <v>1164</v>
      </c>
      <c r="B77" s="15" t="s">
        <v>878</v>
      </c>
      <c r="C77" s="51" t="s">
        <v>879</v>
      </c>
      <c r="D77" s="51" t="s">
        <v>880</v>
      </c>
      <c r="E77" s="16" t="s">
        <v>16</v>
      </c>
      <c r="F77" s="39">
        <v>401</v>
      </c>
      <c r="G77" s="16" t="s">
        <v>15</v>
      </c>
      <c r="H77" s="51" t="s">
        <v>730</v>
      </c>
      <c r="I77" s="16" t="s">
        <v>881</v>
      </c>
      <c r="J77" s="48">
        <v>2299</v>
      </c>
      <c r="K77" s="10" t="s">
        <v>786</v>
      </c>
      <c r="L77" s="48">
        <v>21</v>
      </c>
      <c r="M77" s="11" t="s">
        <v>807</v>
      </c>
      <c r="N77" s="37">
        <v>52</v>
      </c>
      <c r="O77" s="17" t="s">
        <v>1088</v>
      </c>
      <c r="S77" s="14"/>
      <c r="T77" s="13" t="s">
        <v>56</v>
      </c>
      <c r="U77" s="14"/>
    </row>
    <row r="78" spans="1:21" ht="12.75" customHeight="1">
      <c r="A78" s="26" t="s">
        <v>1165</v>
      </c>
      <c r="B78" s="3" t="s">
        <v>1260</v>
      </c>
      <c r="C78" s="74" t="s">
        <v>1261</v>
      </c>
      <c r="D78" s="74" t="s">
        <v>1262</v>
      </c>
      <c r="E78" s="72" t="s">
        <v>16</v>
      </c>
      <c r="F78" s="46">
        <v>401</v>
      </c>
      <c r="G78" s="72" t="s">
        <v>15</v>
      </c>
      <c r="H78" s="5" t="s">
        <v>1263</v>
      </c>
      <c r="I78" s="4" t="s">
        <v>1264</v>
      </c>
      <c r="J78" s="49">
        <v>2268</v>
      </c>
      <c r="K78" s="10" t="s">
        <v>786</v>
      </c>
      <c r="L78" s="49">
        <v>21</v>
      </c>
      <c r="M78" s="11" t="s">
        <v>807</v>
      </c>
      <c r="N78" s="47">
        <v>50.5</v>
      </c>
      <c r="O78" s="20" t="s">
        <v>1267</v>
      </c>
      <c r="S78" s="14"/>
      <c r="T78" s="13" t="s">
        <v>96</v>
      </c>
      <c r="U78" s="14"/>
    </row>
    <row r="79" spans="1:21" ht="15">
      <c r="A79" s="26" t="s">
        <v>1166</v>
      </c>
      <c r="B79" s="3" t="s">
        <v>1265</v>
      </c>
      <c r="C79" s="74" t="s">
        <v>1266</v>
      </c>
      <c r="D79" s="74" t="s">
        <v>1234</v>
      </c>
      <c r="E79" s="72" t="s">
        <v>16</v>
      </c>
      <c r="F79" s="46">
        <v>401</v>
      </c>
      <c r="G79" s="72" t="s">
        <v>15</v>
      </c>
      <c r="H79" s="5" t="s">
        <v>1263</v>
      </c>
      <c r="I79" s="4" t="s">
        <v>1264</v>
      </c>
      <c r="J79" s="49">
        <v>2268</v>
      </c>
      <c r="K79" s="10" t="s">
        <v>786</v>
      </c>
      <c r="L79" s="49">
        <v>21</v>
      </c>
      <c r="M79" s="11" t="s">
        <v>807</v>
      </c>
      <c r="N79" s="47">
        <v>54</v>
      </c>
      <c r="O79" s="20" t="s">
        <v>1267</v>
      </c>
      <c r="S79" s="14"/>
      <c r="T79" s="13" t="s">
        <v>97</v>
      </c>
      <c r="U79" s="14"/>
    </row>
    <row r="80" spans="1:21" ht="12.75">
      <c r="A80" s="26" t="s">
        <v>1167</v>
      </c>
      <c r="B80" s="15" t="s">
        <v>966</v>
      </c>
      <c r="C80" s="51" t="s">
        <v>967</v>
      </c>
      <c r="D80" s="51" t="s">
        <v>968</v>
      </c>
      <c r="E80" s="16" t="s">
        <v>16</v>
      </c>
      <c r="F80" s="39">
        <v>401</v>
      </c>
      <c r="G80" s="16" t="s">
        <v>15</v>
      </c>
      <c r="H80" s="51" t="s">
        <v>969</v>
      </c>
      <c r="I80" s="16" t="s">
        <v>970</v>
      </c>
      <c r="J80" s="48">
        <v>2301</v>
      </c>
      <c r="K80" s="10" t="s">
        <v>786</v>
      </c>
      <c r="L80" s="48">
        <v>21</v>
      </c>
      <c r="M80" s="11" t="s">
        <v>807</v>
      </c>
      <c r="N80" s="37">
        <v>49</v>
      </c>
      <c r="O80" s="17" t="s">
        <v>1095</v>
      </c>
      <c r="S80" s="14"/>
      <c r="T80" s="13" t="s">
        <v>49</v>
      </c>
      <c r="U80" s="14"/>
    </row>
    <row r="81" spans="1:21" ht="15">
      <c r="A81" s="26" t="s">
        <v>1168</v>
      </c>
      <c r="B81" s="3" t="s">
        <v>1245</v>
      </c>
      <c r="C81" s="74" t="s">
        <v>815</v>
      </c>
      <c r="D81" s="74" t="s">
        <v>1246</v>
      </c>
      <c r="E81" s="72" t="s">
        <v>16</v>
      </c>
      <c r="F81" s="46">
        <v>401</v>
      </c>
      <c r="G81" s="72" t="s">
        <v>15</v>
      </c>
      <c r="H81" s="5" t="s">
        <v>730</v>
      </c>
      <c r="I81" s="4" t="s">
        <v>1247</v>
      </c>
      <c r="J81" s="49">
        <v>2201</v>
      </c>
      <c r="K81" s="10" t="s">
        <v>786</v>
      </c>
      <c r="L81" s="49">
        <v>21</v>
      </c>
      <c r="M81" s="11" t="s">
        <v>807</v>
      </c>
      <c r="N81" s="47">
        <v>47.5</v>
      </c>
      <c r="O81" s="20" t="s">
        <v>1249</v>
      </c>
      <c r="S81" s="14"/>
      <c r="T81" s="13" t="s">
        <v>91</v>
      </c>
      <c r="U81" s="14"/>
    </row>
    <row r="82" spans="1:21" ht="12.75" customHeight="1">
      <c r="A82" s="26" t="s">
        <v>1169</v>
      </c>
      <c r="B82" s="3" t="s">
        <v>1306</v>
      </c>
      <c r="C82" s="74" t="s">
        <v>1304</v>
      </c>
      <c r="D82" s="74" t="s">
        <v>1305</v>
      </c>
      <c r="E82" s="72" t="s">
        <v>16</v>
      </c>
      <c r="F82" s="46">
        <v>401</v>
      </c>
      <c r="G82" s="72" t="s">
        <v>15</v>
      </c>
      <c r="H82" s="5" t="s">
        <v>730</v>
      </c>
      <c r="I82" s="4" t="s">
        <v>1247</v>
      </c>
      <c r="J82" s="49">
        <v>2201</v>
      </c>
      <c r="K82" s="10" t="s">
        <v>786</v>
      </c>
      <c r="L82" s="49">
        <v>21</v>
      </c>
      <c r="M82" s="11" t="s">
        <v>807</v>
      </c>
      <c r="N82" s="47">
        <v>46.5</v>
      </c>
      <c r="O82" s="20" t="s">
        <v>1249</v>
      </c>
      <c r="S82" s="14"/>
      <c r="T82" s="13" t="s">
        <v>92</v>
      </c>
      <c r="U82" s="14"/>
    </row>
    <row r="83" spans="1:21" ht="12.75">
      <c r="A83" s="26" t="s">
        <v>1170</v>
      </c>
      <c r="B83" s="16">
        <v>80072340151</v>
      </c>
      <c r="C83" s="51" t="s">
        <v>808</v>
      </c>
      <c r="D83" s="51" t="s">
        <v>903</v>
      </c>
      <c r="E83" s="16" t="s">
        <v>16</v>
      </c>
      <c r="F83" s="39">
        <v>401</v>
      </c>
      <c r="G83" s="16" t="s">
        <v>15</v>
      </c>
      <c r="H83" s="51" t="s">
        <v>904</v>
      </c>
      <c r="I83" s="16" t="s">
        <v>905</v>
      </c>
      <c r="J83" s="48">
        <v>2196</v>
      </c>
      <c r="K83" s="10" t="s">
        <v>786</v>
      </c>
      <c r="L83" s="48">
        <v>21</v>
      </c>
      <c r="M83" s="11" t="s">
        <v>807</v>
      </c>
      <c r="N83" s="37">
        <v>58</v>
      </c>
      <c r="O83" s="17" t="s">
        <v>177</v>
      </c>
      <c r="S83" s="14"/>
      <c r="T83" s="13" t="s">
        <v>31</v>
      </c>
      <c r="U83" s="14"/>
    </row>
    <row r="84" spans="1:21" ht="12.75" customHeight="1">
      <c r="A84" s="26" t="s">
        <v>1171</v>
      </c>
      <c r="B84" s="16">
        <v>49621567368</v>
      </c>
      <c r="C84" s="51" t="s">
        <v>751</v>
      </c>
      <c r="D84" s="51" t="s">
        <v>906</v>
      </c>
      <c r="E84" s="16" t="s">
        <v>16</v>
      </c>
      <c r="F84" s="39">
        <v>401</v>
      </c>
      <c r="G84" s="16" t="s">
        <v>15</v>
      </c>
      <c r="H84" s="51" t="s">
        <v>904</v>
      </c>
      <c r="I84" s="16" t="s">
        <v>905</v>
      </c>
      <c r="J84" s="48">
        <v>2196</v>
      </c>
      <c r="K84" s="10" t="s">
        <v>786</v>
      </c>
      <c r="L84" s="48">
        <v>21</v>
      </c>
      <c r="M84" s="11" t="s">
        <v>807</v>
      </c>
      <c r="N84" s="37">
        <v>47</v>
      </c>
      <c r="O84" s="17" t="s">
        <v>177</v>
      </c>
      <c r="S84" s="14"/>
      <c r="T84" s="13" t="s">
        <v>32</v>
      </c>
      <c r="U84" s="14"/>
    </row>
    <row r="85" spans="1:21" ht="15">
      <c r="A85" s="26" t="s">
        <v>1172</v>
      </c>
      <c r="B85" s="3" t="s">
        <v>1275</v>
      </c>
      <c r="C85" s="74" t="s">
        <v>1276</v>
      </c>
      <c r="D85" s="74" t="s">
        <v>1277</v>
      </c>
      <c r="E85" s="72" t="s">
        <v>16</v>
      </c>
      <c r="F85" s="46">
        <v>401</v>
      </c>
      <c r="G85" s="72" t="s">
        <v>15</v>
      </c>
      <c r="H85" s="5" t="s">
        <v>1278</v>
      </c>
      <c r="I85" s="4" t="s">
        <v>1215</v>
      </c>
      <c r="J85" s="49">
        <v>2234</v>
      </c>
      <c r="K85" s="10" t="s">
        <v>786</v>
      </c>
      <c r="L85" s="49">
        <v>21</v>
      </c>
      <c r="M85" s="11" t="s">
        <v>807</v>
      </c>
      <c r="N85" s="47">
        <v>58.5</v>
      </c>
      <c r="O85" s="20" t="s">
        <v>1281</v>
      </c>
      <c r="S85" s="14"/>
      <c r="T85" s="13" t="s">
        <v>99</v>
      </c>
      <c r="U85" s="14"/>
    </row>
    <row r="86" spans="1:21" ht="15">
      <c r="A86" s="26" t="s">
        <v>1173</v>
      </c>
      <c r="B86" s="3" t="s">
        <v>1279</v>
      </c>
      <c r="C86" s="74" t="s">
        <v>834</v>
      </c>
      <c r="D86" s="74" t="s">
        <v>1280</v>
      </c>
      <c r="E86" s="72" t="s">
        <v>16</v>
      </c>
      <c r="F86" s="46">
        <v>401</v>
      </c>
      <c r="G86" s="72" t="s">
        <v>15</v>
      </c>
      <c r="H86" s="5" t="s">
        <v>1278</v>
      </c>
      <c r="I86" s="4" t="s">
        <v>1215</v>
      </c>
      <c r="J86" s="49">
        <v>2234</v>
      </c>
      <c r="K86" s="10" t="s">
        <v>786</v>
      </c>
      <c r="L86" s="49">
        <v>22</v>
      </c>
      <c r="M86" s="11" t="s">
        <v>807</v>
      </c>
      <c r="N86" s="47">
        <v>54</v>
      </c>
      <c r="O86" s="20" t="s">
        <v>1281</v>
      </c>
      <c r="S86" s="14"/>
      <c r="T86" s="13" t="s">
        <v>100</v>
      </c>
      <c r="U86" s="14"/>
    </row>
    <row r="87" spans="1:21" ht="12.75">
      <c r="A87" s="26" t="s">
        <v>1174</v>
      </c>
      <c r="B87" s="15" t="s">
        <v>863</v>
      </c>
      <c r="C87" s="51" t="s">
        <v>864</v>
      </c>
      <c r="D87" s="51" t="s">
        <v>865</v>
      </c>
      <c r="E87" s="16" t="s">
        <v>16</v>
      </c>
      <c r="F87" s="39">
        <v>401</v>
      </c>
      <c r="G87" s="16" t="s">
        <v>15</v>
      </c>
      <c r="H87" s="51" t="s">
        <v>866</v>
      </c>
      <c r="I87" s="16" t="s">
        <v>867</v>
      </c>
      <c r="J87" s="48">
        <v>2277</v>
      </c>
      <c r="K87" s="10" t="s">
        <v>786</v>
      </c>
      <c r="L87" s="48">
        <v>21</v>
      </c>
      <c r="M87" s="11" t="s">
        <v>807</v>
      </c>
      <c r="N87" s="37">
        <v>47.5</v>
      </c>
      <c r="O87" s="17" t="s">
        <v>229</v>
      </c>
      <c r="S87" s="14"/>
      <c r="T87" s="13" t="s">
        <v>82</v>
      </c>
      <c r="U87" s="14"/>
    </row>
    <row r="88" spans="1:21" ht="12.75" customHeight="1">
      <c r="A88" s="26" t="s">
        <v>1212</v>
      </c>
      <c r="B88" s="15" t="s">
        <v>1065</v>
      </c>
      <c r="C88" s="51" t="s">
        <v>871</v>
      </c>
      <c r="D88" s="51" t="s">
        <v>1066</v>
      </c>
      <c r="E88" s="16" t="s">
        <v>16</v>
      </c>
      <c r="F88" s="39">
        <v>401</v>
      </c>
      <c r="G88" s="16" t="s">
        <v>15</v>
      </c>
      <c r="H88" s="51" t="s">
        <v>1067</v>
      </c>
      <c r="I88" s="16" t="s">
        <v>995</v>
      </c>
      <c r="J88" s="48">
        <v>2209</v>
      </c>
      <c r="K88" s="10" t="s">
        <v>786</v>
      </c>
      <c r="L88" s="48">
        <v>21</v>
      </c>
      <c r="M88" s="11" t="s">
        <v>807</v>
      </c>
      <c r="N88" s="37">
        <v>44.5</v>
      </c>
      <c r="O88" s="17" t="s">
        <v>1082</v>
      </c>
      <c r="S88" s="14"/>
      <c r="T88" s="13" t="s">
        <v>79</v>
      </c>
      <c r="U88" s="14"/>
    </row>
    <row r="89" spans="1:21" ht="12.75">
      <c r="A89" s="26" t="s">
        <v>1175</v>
      </c>
      <c r="B89" s="15" t="s">
        <v>761</v>
      </c>
      <c r="C89" s="51" t="s">
        <v>762</v>
      </c>
      <c r="D89" s="51" t="s">
        <v>763</v>
      </c>
      <c r="E89" s="16" t="s">
        <v>16</v>
      </c>
      <c r="F89" s="39">
        <v>401</v>
      </c>
      <c r="G89" s="16" t="s">
        <v>15</v>
      </c>
      <c r="H89" s="51" t="s">
        <v>729</v>
      </c>
      <c r="I89" s="16" t="s">
        <v>764</v>
      </c>
      <c r="J89" s="48">
        <v>2266</v>
      </c>
      <c r="K89" s="10" t="s">
        <v>786</v>
      </c>
      <c r="L89" s="48">
        <v>21</v>
      </c>
      <c r="M89" s="11" t="s">
        <v>807</v>
      </c>
      <c r="N89" s="37">
        <v>55.5</v>
      </c>
      <c r="O89" s="17" t="s">
        <v>1084</v>
      </c>
      <c r="R89" s="13" t="s">
        <v>17</v>
      </c>
      <c r="S89" s="14"/>
      <c r="T89" s="13" t="s">
        <v>18</v>
      </c>
      <c r="U89" s="14"/>
    </row>
    <row r="90" spans="1:21" ht="12.75">
      <c r="A90" s="26" t="s">
        <v>1213</v>
      </c>
      <c r="B90" s="15" t="s">
        <v>765</v>
      </c>
      <c r="C90" s="51" t="s">
        <v>766</v>
      </c>
      <c r="D90" s="51" t="s">
        <v>767</v>
      </c>
      <c r="E90" s="16" t="s">
        <v>16</v>
      </c>
      <c r="F90" s="39">
        <v>401</v>
      </c>
      <c r="G90" s="16" t="s">
        <v>15</v>
      </c>
      <c r="H90" s="51" t="s">
        <v>729</v>
      </c>
      <c r="I90" s="16" t="s">
        <v>764</v>
      </c>
      <c r="J90" s="48">
        <v>2266</v>
      </c>
      <c r="K90" s="10" t="s">
        <v>786</v>
      </c>
      <c r="L90" s="48">
        <v>21</v>
      </c>
      <c r="M90" s="11" t="s">
        <v>807</v>
      </c>
      <c r="N90" s="37">
        <v>45</v>
      </c>
      <c r="O90" s="17" t="s">
        <v>1084</v>
      </c>
      <c r="R90" s="13" t="s">
        <v>19</v>
      </c>
      <c r="S90" s="14"/>
      <c r="T90" s="13" t="s">
        <v>20</v>
      </c>
      <c r="U90" s="14"/>
    </row>
    <row r="91" spans="1:21" ht="15" customHeight="1">
      <c r="A91" s="26" t="s">
        <v>1176</v>
      </c>
      <c r="B91" s="15" t="s">
        <v>1037</v>
      </c>
      <c r="C91" s="51" t="s">
        <v>766</v>
      </c>
      <c r="D91" s="51" t="s">
        <v>1038</v>
      </c>
      <c r="E91" s="16" t="s">
        <v>16</v>
      </c>
      <c r="F91" s="39">
        <v>401</v>
      </c>
      <c r="G91" s="16" t="s">
        <v>15</v>
      </c>
      <c r="H91" s="51" t="s">
        <v>1003</v>
      </c>
      <c r="I91" s="16" t="s">
        <v>1036</v>
      </c>
      <c r="J91" s="48">
        <v>2904</v>
      </c>
      <c r="K91" s="10" t="s">
        <v>786</v>
      </c>
      <c r="L91" s="48">
        <v>21</v>
      </c>
      <c r="M91" s="11" t="s">
        <v>807</v>
      </c>
      <c r="N91" s="37">
        <v>45.5</v>
      </c>
      <c r="O91" s="17" t="s">
        <v>251</v>
      </c>
      <c r="S91" s="14"/>
      <c r="T91" s="13" t="s">
        <v>69</v>
      </c>
      <c r="U91" s="14"/>
    </row>
    <row r="92" spans="1:21" ht="15" customHeight="1">
      <c r="A92" s="26" t="s">
        <v>1177</v>
      </c>
      <c r="B92" s="15" t="s">
        <v>1034</v>
      </c>
      <c r="C92" s="16" t="s">
        <v>868</v>
      </c>
      <c r="D92" s="16" t="s">
        <v>1035</v>
      </c>
      <c r="E92" s="16" t="s">
        <v>16</v>
      </c>
      <c r="F92" s="39">
        <v>409</v>
      </c>
      <c r="G92" s="16" t="s">
        <v>15</v>
      </c>
      <c r="H92" s="16" t="s">
        <v>1003</v>
      </c>
      <c r="I92" s="16" t="s">
        <v>1036</v>
      </c>
      <c r="J92" s="39">
        <v>2904</v>
      </c>
      <c r="K92" s="10" t="s">
        <v>786</v>
      </c>
      <c r="L92" s="48">
        <v>21</v>
      </c>
      <c r="M92" s="11" t="s">
        <v>807</v>
      </c>
      <c r="N92" s="37">
        <v>48</v>
      </c>
      <c r="O92" s="17" t="s">
        <v>251</v>
      </c>
      <c r="S92" s="14"/>
      <c r="T92" s="13" t="s">
        <v>107</v>
      </c>
      <c r="U92" s="14"/>
    </row>
    <row r="93" spans="1:21" ht="15" customHeight="1">
      <c r="A93" s="26" t="s">
        <v>1178</v>
      </c>
      <c r="B93" s="16">
        <v>19769757508</v>
      </c>
      <c r="C93" s="51" t="s">
        <v>766</v>
      </c>
      <c r="D93" s="51" t="s">
        <v>999</v>
      </c>
      <c r="E93" s="16" t="s">
        <v>16</v>
      </c>
      <c r="F93" s="39">
        <v>401</v>
      </c>
      <c r="G93" s="16" t="s">
        <v>15</v>
      </c>
      <c r="H93" s="51" t="s">
        <v>766</v>
      </c>
      <c r="I93" s="16" t="s">
        <v>1000</v>
      </c>
      <c r="J93" s="48">
        <v>2318</v>
      </c>
      <c r="K93" s="10" t="s">
        <v>786</v>
      </c>
      <c r="L93" s="48">
        <v>21</v>
      </c>
      <c r="M93" s="11" t="s">
        <v>807</v>
      </c>
      <c r="N93" s="37">
        <v>53.5</v>
      </c>
      <c r="O93" s="17" t="s">
        <v>253</v>
      </c>
      <c r="S93" s="14"/>
      <c r="T93" s="13" t="s">
        <v>60</v>
      </c>
      <c r="U93" s="14"/>
    </row>
    <row r="94" spans="1:21" ht="12.75">
      <c r="A94" s="26" t="s">
        <v>1179</v>
      </c>
      <c r="B94" s="16">
        <v>67478040732</v>
      </c>
      <c r="C94" s="51" t="s">
        <v>1001</v>
      </c>
      <c r="D94" s="51" t="s">
        <v>1002</v>
      </c>
      <c r="E94" s="16" t="s">
        <v>16</v>
      </c>
      <c r="F94" s="39">
        <v>401</v>
      </c>
      <c r="G94" s="16" t="s">
        <v>15</v>
      </c>
      <c r="H94" s="51" t="s">
        <v>766</v>
      </c>
      <c r="I94" s="16" t="s">
        <v>1000</v>
      </c>
      <c r="J94" s="48">
        <v>2318</v>
      </c>
      <c r="K94" s="10" t="s">
        <v>786</v>
      </c>
      <c r="L94" s="48">
        <v>21</v>
      </c>
      <c r="M94" s="11" t="s">
        <v>807</v>
      </c>
      <c r="N94" s="37">
        <v>46</v>
      </c>
      <c r="O94" s="17" t="s">
        <v>253</v>
      </c>
      <c r="S94" s="14"/>
      <c r="T94" s="13" t="s">
        <v>61</v>
      </c>
      <c r="U94" s="14"/>
    </row>
    <row r="95" spans="1:21" ht="12.75">
      <c r="A95" s="26" t="s">
        <v>1180</v>
      </c>
      <c r="B95" s="15" t="s">
        <v>944</v>
      </c>
      <c r="C95" s="51" t="s">
        <v>945</v>
      </c>
      <c r="D95" s="51" t="s">
        <v>946</v>
      </c>
      <c r="E95" s="16" t="s">
        <v>16</v>
      </c>
      <c r="F95" s="39">
        <v>401</v>
      </c>
      <c r="G95" s="16" t="s">
        <v>15</v>
      </c>
      <c r="H95" s="51" t="s">
        <v>947</v>
      </c>
      <c r="I95" s="16" t="s">
        <v>948</v>
      </c>
      <c r="J95" s="48">
        <v>2236</v>
      </c>
      <c r="K95" s="10" t="s">
        <v>786</v>
      </c>
      <c r="L95" s="48">
        <v>21</v>
      </c>
      <c r="M95" s="11" t="s">
        <v>807</v>
      </c>
      <c r="N95" s="37">
        <v>50.5</v>
      </c>
      <c r="O95" s="17" t="s">
        <v>1094</v>
      </c>
      <c r="S95" s="14"/>
      <c r="T95" s="13" t="s">
        <v>44</v>
      </c>
      <c r="U95" s="14"/>
    </row>
    <row r="96" spans="1:21" ht="12.75">
      <c r="A96" s="26" t="s">
        <v>1181</v>
      </c>
      <c r="B96" s="15" t="s">
        <v>949</v>
      </c>
      <c r="C96" s="51" t="s">
        <v>766</v>
      </c>
      <c r="D96" s="51" t="s">
        <v>950</v>
      </c>
      <c r="E96" s="16" t="s">
        <v>16</v>
      </c>
      <c r="F96" s="39">
        <v>401</v>
      </c>
      <c r="G96" s="16" t="s">
        <v>15</v>
      </c>
      <c r="H96" s="51" t="s">
        <v>947</v>
      </c>
      <c r="I96" s="16" t="s">
        <v>948</v>
      </c>
      <c r="J96" s="48">
        <v>2236</v>
      </c>
      <c r="K96" s="10" t="s">
        <v>786</v>
      </c>
      <c r="L96" s="48">
        <v>21</v>
      </c>
      <c r="M96" s="11" t="s">
        <v>807</v>
      </c>
      <c r="N96" s="37">
        <v>48</v>
      </c>
      <c r="O96" s="17" t="s">
        <v>1094</v>
      </c>
      <c r="S96" s="14"/>
      <c r="T96" s="13" t="s">
        <v>45</v>
      </c>
      <c r="U96" s="14"/>
    </row>
    <row r="97" spans="1:21" ht="12.75">
      <c r="A97" s="26" t="s">
        <v>1182</v>
      </c>
      <c r="B97" s="15" t="s">
        <v>951</v>
      </c>
      <c r="C97" s="51" t="s">
        <v>779</v>
      </c>
      <c r="D97" s="51" t="s">
        <v>952</v>
      </c>
      <c r="E97" s="16" t="s">
        <v>16</v>
      </c>
      <c r="F97" s="39">
        <v>401</v>
      </c>
      <c r="G97" s="16" t="s">
        <v>15</v>
      </c>
      <c r="H97" s="51" t="s">
        <v>947</v>
      </c>
      <c r="I97" s="16" t="s">
        <v>948</v>
      </c>
      <c r="J97" s="48">
        <v>2236</v>
      </c>
      <c r="K97" s="10" t="s">
        <v>786</v>
      </c>
      <c r="L97" s="48">
        <v>21</v>
      </c>
      <c r="M97" s="11" t="s">
        <v>807</v>
      </c>
      <c r="N97" s="37">
        <v>45.5</v>
      </c>
      <c r="O97" s="17" t="s">
        <v>1094</v>
      </c>
      <c r="S97" s="14"/>
      <c r="T97" s="13" t="s">
        <v>46</v>
      </c>
      <c r="U97" s="14"/>
    </row>
    <row r="98" spans="1:21" ht="12.75">
      <c r="A98" s="26" t="s">
        <v>1183</v>
      </c>
      <c r="B98" s="15" t="s">
        <v>953</v>
      </c>
      <c r="C98" s="51" t="s">
        <v>954</v>
      </c>
      <c r="D98" s="51" t="s">
        <v>955</v>
      </c>
      <c r="E98" s="16" t="s">
        <v>16</v>
      </c>
      <c r="F98" s="39">
        <v>401</v>
      </c>
      <c r="G98" s="16" t="s">
        <v>15</v>
      </c>
      <c r="H98" s="51" t="s">
        <v>947</v>
      </c>
      <c r="I98" s="16" t="s">
        <v>948</v>
      </c>
      <c r="J98" s="48">
        <v>2236</v>
      </c>
      <c r="K98" s="10" t="s">
        <v>786</v>
      </c>
      <c r="L98" s="48">
        <v>21</v>
      </c>
      <c r="M98" s="11" t="s">
        <v>807</v>
      </c>
      <c r="N98" s="37">
        <v>45</v>
      </c>
      <c r="O98" s="17" t="s">
        <v>1094</v>
      </c>
      <c r="S98" s="14"/>
      <c r="T98" s="13" t="s">
        <v>47</v>
      </c>
      <c r="U98" s="14"/>
    </row>
    <row r="99" spans="1:21" ht="12.75">
      <c r="A99" s="26" t="s">
        <v>1184</v>
      </c>
      <c r="B99" s="15" t="s">
        <v>956</v>
      </c>
      <c r="C99" s="51" t="s">
        <v>833</v>
      </c>
      <c r="D99" s="54" t="s">
        <v>957</v>
      </c>
      <c r="E99" s="16" t="s">
        <v>16</v>
      </c>
      <c r="F99" s="39">
        <v>401</v>
      </c>
      <c r="G99" s="16" t="s">
        <v>15</v>
      </c>
      <c r="H99" s="51" t="s">
        <v>947</v>
      </c>
      <c r="I99" s="16" t="s">
        <v>948</v>
      </c>
      <c r="J99" s="48">
        <v>2236</v>
      </c>
      <c r="K99" s="10" t="s">
        <v>786</v>
      </c>
      <c r="L99" s="48">
        <v>21</v>
      </c>
      <c r="M99" s="11" t="s">
        <v>807</v>
      </c>
      <c r="N99" s="37">
        <v>44.5</v>
      </c>
      <c r="O99" s="17" t="s">
        <v>1094</v>
      </c>
      <c r="S99" s="14"/>
      <c r="T99" s="13" t="s">
        <v>48</v>
      </c>
      <c r="U99" s="14"/>
    </row>
    <row r="100" spans="1:21" ht="12.75">
      <c r="A100" s="26" t="s">
        <v>1185</v>
      </c>
      <c r="B100" s="15" t="s">
        <v>958</v>
      </c>
      <c r="C100" s="16" t="s">
        <v>959</v>
      </c>
      <c r="D100" s="16" t="s">
        <v>960</v>
      </c>
      <c r="E100" s="16" t="s">
        <v>16</v>
      </c>
      <c r="F100" s="39">
        <v>409</v>
      </c>
      <c r="G100" s="16" t="s">
        <v>15</v>
      </c>
      <c r="H100" s="16" t="s">
        <v>961</v>
      </c>
      <c r="I100" s="16" t="s">
        <v>962</v>
      </c>
      <c r="J100" s="39"/>
      <c r="K100" s="10" t="s">
        <v>786</v>
      </c>
      <c r="L100" s="48">
        <v>21</v>
      </c>
      <c r="M100" s="11" t="s">
        <v>807</v>
      </c>
      <c r="N100" s="37">
        <v>51</v>
      </c>
      <c r="O100" s="17" t="s">
        <v>292</v>
      </c>
      <c r="S100" s="14"/>
      <c r="T100" s="13" t="s">
        <v>104</v>
      </c>
      <c r="U100" s="14"/>
    </row>
    <row r="101" spans="1:21" ht="12.75">
      <c r="A101" s="26" t="s">
        <v>1309</v>
      </c>
      <c r="B101" s="15" t="s">
        <v>963</v>
      </c>
      <c r="C101" s="16" t="s">
        <v>964</v>
      </c>
      <c r="D101" s="16" t="s">
        <v>965</v>
      </c>
      <c r="E101" s="16" t="s">
        <v>16</v>
      </c>
      <c r="F101" s="39">
        <v>409</v>
      </c>
      <c r="G101" s="16" t="s">
        <v>15</v>
      </c>
      <c r="H101" s="16" t="s">
        <v>961</v>
      </c>
      <c r="I101" s="16" t="s">
        <v>962</v>
      </c>
      <c r="J101" s="39"/>
      <c r="K101" s="10" t="s">
        <v>786</v>
      </c>
      <c r="L101" s="48">
        <v>21</v>
      </c>
      <c r="M101" s="11" t="s">
        <v>807</v>
      </c>
      <c r="N101" s="37">
        <v>47</v>
      </c>
      <c r="O101" s="17" t="s">
        <v>292</v>
      </c>
      <c r="S101" s="14"/>
      <c r="T101" s="13" t="s">
        <v>108</v>
      </c>
      <c r="U101" s="14"/>
    </row>
    <row r="102" spans="1:21" ht="12.75">
      <c r="A102" s="26" t="s">
        <v>1186</v>
      </c>
      <c r="B102" s="15"/>
      <c r="C102" s="16" t="s">
        <v>1283</v>
      </c>
      <c r="D102" s="16" t="s">
        <v>1284</v>
      </c>
      <c r="E102" s="10" t="s">
        <v>16</v>
      </c>
      <c r="F102" s="39">
        <v>409</v>
      </c>
      <c r="G102" s="10" t="s">
        <v>15</v>
      </c>
      <c r="H102" s="16" t="s">
        <v>1286</v>
      </c>
      <c r="I102" s="16" t="s">
        <v>1287</v>
      </c>
      <c r="J102" s="39">
        <v>2195</v>
      </c>
      <c r="K102" s="10" t="s">
        <v>786</v>
      </c>
      <c r="L102" s="48">
        <v>21</v>
      </c>
      <c r="M102" s="11" t="s">
        <v>807</v>
      </c>
      <c r="N102" s="37">
        <v>42</v>
      </c>
      <c r="O102" s="18" t="s">
        <v>1285</v>
      </c>
      <c r="S102" s="14"/>
      <c r="T102" s="13" t="s">
        <v>113</v>
      </c>
      <c r="U102" s="14"/>
    </row>
    <row r="103" spans="1:21" ht="12.75">
      <c r="A103" s="26" t="s">
        <v>1187</v>
      </c>
      <c r="B103" s="15" t="s">
        <v>1005</v>
      </c>
      <c r="C103" s="51" t="s">
        <v>1006</v>
      </c>
      <c r="D103" s="51" t="s">
        <v>1007</v>
      </c>
      <c r="E103" s="16" t="s">
        <v>16</v>
      </c>
      <c r="F103" s="39">
        <v>401</v>
      </c>
      <c r="G103" s="16" t="s">
        <v>15</v>
      </c>
      <c r="H103" s="51" t="s">
        <v>1008</v>
      </c>
      <c r="I103" s="16" t="s">
        <v>1009</v>
      </c>
      <c r="J103" s="58">
        <v>2908</v>
      </c>
      <c r="K103" s="10" t="s">
        <v>786</v>
      </c>
      <c r="L103" s="48">
        <v>21</v>
      </c>
      <c r="M103" s="11" t="s">
        <v>807</v>
      </c>
      <c r="N103" s="37">
        <v>49</v>
      </c>
      <c r="O103" s="17" t="s">
        <v>1083</v>
      </c>
      <c r="S103" s="14"/>
      <c r="T103" s="13" t="s">
        <v>62</v>
      </c>
      <c r="U103" s="14"/>
    </row>
    <row r="104" spans="1:117" s="23" customFormat="1" ht="12.75">
      <c r="A104" s="26" t="s">
        <v>1188</v>
      </c>
      <c r="B104" s="15" t="s">
        <v>1010</v>
      </c>
      <c r="C104" s="51" t="s">
        <v>1011</v>
      </c>
      <c r="D104" s="51" t="s">
        <v>1012</v>
      </c>
      <c r="E104" s="16" t="s">
        <v>16</v>
      </c>
      <c r="F104" s="39">
        <v>401</v>
      </c>
      <c r="G104" s="16" t="s">
        <v>15</v>
      </c>
      <c r="H104" s="51" t="s">
        <v>1008</v>
      </c>
      <c r="I104" s="16" t="s">
        <v>1009</v>
      </c>
      <c r="J104" s="58">
        <v>2908</v>
      </c>
      <c r="K104" s="10" t="s">
        <v>786</v>
      </c>
      <c r="L104" s="48">
        <v>21</v>
      </c>
      <c r="M104" s="11" t="s">
        <v>807</v>
      </c>
      <c r="N104" s="37">
        <v>45.5</v>
      </c>
      <c r="O104" s="17" t="s">
        <v>1083</v>
      </c>
      <c r="P104" s="13"/>
      <c r="Q104" s="13"/>
      <c r="R104" s="13"/>
      <c r="S104" s="14"/>
      <c r="T104" s="13" t="s">
        <v>63</v>
      </c>
      <c r="U104" s="14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</row>
    <row r="105" spans="1:21" ht="15" customHeight="1">
      <c r="A105" s="26" t="s">
        <v>1189</v>
      </c>
      <c r="B105" s="15" t="s">
        <v>1013</v>
      </c>
      <c r="C105" s="51" t="s">
        <v>1014</v>
      </c>
      <c r="D105" s="51" t="s">
        <v>1015</v>
      </c>
      <c r="E105" s="16" t="s">
        <v>16</v>
      </c>
      <c r="F105" s="39">
        <v>401</v>
      </c>
      <c r="G105" s="16" t="s">
        <v>15</v>
      </c>
      <c r="H105" s="51" t="s">
        <v>1008</v>
      </c>
      <c r="I105" s="16" t="s">
        <v>1009</v>
      </c>
      <c r="J105" s="58">
        <v>2908</v>
      </c>
      <c r="K105" s="10" t="s">
        <v>786</v>
      </c>
      <c r="L105" s="48">
        <v>21</v>
      </c>
      <c r="M105" s="11" t="s">
        <v>807</v>
      </c>
      <c r="N105" s="37">
        <v>44</v>
      </c>
      <c r="O105" s="17" t="s">
        <v>1083</v>
      </c>
      <c r="S105" s="14"/>
      <c r="T105" s="13" t="s">
        <v>64</v>
      </c>
      <c r="U105" s="14"/>
    </row>
    <row r="106" spans="1:21" ht="15" customHeight="1">
      <c r="A106" s="26" t="s">
        <v>1190</v>
      </c>
      <c r="B106" s="15" t="s">
        <v>1016</v>
      </c>
      <c r="C106" s="16" t="s">
        <v>1017</v>
      </c>
      <c r="D106" s="16" t="s">
        <v>1018</v>
      </c>
      <c r="E106" s="16" t="s">
        <v>16</v>
      </c>
      <c r="F106" s="39">
        <v>409</v>
      </c>
      <c r="G106" s="16" t="s">
        <v>15</v>
      </c>
      <c r="H106" s="16" t="s">
        <v>1008</v>
      </c>
      <c r="I106" s="16" t="s">
        <v>1009</v>
      </c>
      <c r="J106" s="41">
        <v>2908</v>
      </c>
      <c r="K106" s="10" t="s">
        <v>786</v>
      </c>
      <c r="L106" s="48">
        <v>21</v>
      </c>
      <c r="M106" s="11" t="s">
        <v>807</v>
      </c>
      <c r="N106" s="37">
        <v>48.5</v>
      </c>
      <c r="O106" s="17" t="s">
        <v>1083</v>
      </c>
      <c r="S106" s="14"/>
      <c r="T106" s="13" t="s">
        <v>106</v>
      </c>
      <c r="U106" s="14"/>
    </row>
    <row r="107" spans="1:21" ht="12.75">
      <c r="A107" s="26" t="s">
        <v>1191</v>
      </c>
      <c r="B107" s="15" t="s">
        <v>1019</v>
      </c>
      <c r="C107" s="16" t="s">
        <v>1020</v>
      </c>
      <c r="D107" s="16" t="s">
        <v>1021</v>
      </c>
      <c r="E107" s="16" t="s">
        <v>16</v>
      </c>
      <c r="F107" s="39">
        <v>410</v>
      </c>
      <c r="G107" s="16" t="s">
        <v>15</v>
      </c>
      <c r="H107" s="16" t="s">
        <v>1008</v>
      </c>
      <c r="I107" s="16" t="s">
        <v>1009</v>
      </c>
      <c r="J107" s="41">
        <v>2908</v>
      </c>
      <c r="K107" s="10" t="s">
        <v>786</v>
      </c>
      <c r="L107" s="48">
        <v>21</v>
      </c>
      <c r="M107" s="11" t="s">
        <v>807</v>
      </c>
      <c r="N107" s="37">
        <v>43</v>
      </c>
      <c r="O107" s="17" t="s">
        <v>1083</v>
      </c>
      <c r="S107" s="14"/>
      <c r="T107" s="13" t="s">
        <v>118</v>
      </c>
      <c r="U107" s="14"/>
    </row>
    <row r="108" spans="1:21" ht="15">
      <c r="A108" s="26" t="s">
        <v>1192</v>
      </c>
      <c r="B108" s="3" t="s">
        <v>1229</v>
      </c>
      <c r="C108" s="74" t="s">
        <v>1230</v>
      </c>
      <c r="D108" s="74" t="s">
        <v>1231</v>
      </c>
      <c r="E108" s="72" t="s">
        <v>16</v>
      </c>
      <c r="F108" s="39">
        <v>401</v>
      </c>
      <c r="G108" s="72" t="s">
        <v>15</v>
      </c>
      <c r="H108" s="5" t="s">
        <v>1067</v>
      </c>
      <c r="I108" s="4" t="s">
        <v>1232</v>
      </c>
      <c r="J108" s="57">
        <v>2276</v>
      </c>
      <c r="K108" s="10" t="s">
        <v>786</v>
      </c>
      <c r="L108" s="49">
        <v>21</v>
      </c>
      <c r="M108" s="11" t="s">
        <v>807</v>
      </c>
      <c r="N108" s="43">
        <v>50</v>
      </c>
      <c r="O108" s="17" t="s">
        <v>1238</v>
      </c>
      <c r="S108" s="14"/>
      <c r="T108" s="13" t="s">
        <v>87</v>
      </c>
      <c r="U108" s="14"/>
    </row>
    <row r="109" spans="1:21" ht="15">
      <c r="A109" s="26" t="s">
        <v>1193</v>
      </c>
      <c r="B109" s="3" t="s">
        <v>1233</v>
      </c>
      <c r="C109" s="74" t="s">
        <v>1068</v>
      </c>
      <c r="D109" s="74" t="s">
        <v>1234</v>
      </c>
      <c r="E109" s="72" t="s">
        <v>16</v>
      </c>
      <c r="F109" s="39">
        <v>401</v>
      </c>
      <c r="G109" s="72" t="s">
        <v>15</v>
      </c>
      <c r="H109" s="5" t="s">
        <v>1067</v>
      </c>
      <c r="I109" s="4" t="s">
        <v>1232</v>
      </c>
      <c r="J109" s="57">
        <v>2276</v>
      </c>
      <c r="K109" s="10" t="s">
        <v>786</v>
      </c>
      <c r="L109" s="49">
        <v>21</v>
      </c>
      <c r="M109" s="11" t="s">
        <v>807</v>
      </c>
      <c r="N109" s="43">
        <v>47</v>
      </c>
      <c r="O109" s="17" t="s">
        <v>1238</v>
      </c>
      <c r="S109" s="14"/>
      <c r="T109" s="13" t="s">
        <v>88</v>
      </c>
      <c r="U109" s="14"/>
    </row>
    <row r="110" spans="1:21" ht="15">
      <c r="A110" s="26" t="s">
        <v>1194</v>
      </c>
      <c r="B110" s="3" t="s">
        <v>1235</v>
      </c>
      <c r="C110" s="74" t="s">
        <v>1236</v>
      </c>
      <c r="D110" s="74" t="s">
        <v>1237</v>
      </c>
      <c r="E110" s="72" t="s">
        <v>16</v>
      </c>
      <c r="F110" s="39">
        <v>401</v>
      </c>
      <c r="G110" s="72" t="s">
        <v>15</v>
      </c>
      <c r="H110" s="5" t="s">
        <v>1067</v>
      </c>
      <c r="I110" s="4" t="s">
        <v>1232</v>
      </c>
      <c r="J110" s="57">
        <v>2276</v>
      </c>
      <c r="K110" s="10" t="s">
        <v>786</v>
      </c>
      <c r="L110" s="49">
        <v>21</v>
      </c>
      <c r="M110" s="11" t="s">
        <v>807</v>
      </c>
      <c r="N110" s="43">
        <v>45.5</v>
      </c>
      <c r="O110" s="17" t="s">
        <v>1238</v>
      </c>
      <c r="S110" s="14"/>
      <c r="T110" s="13" t="s">
        <v>89</v>
      </c>
      <c r="U110" s="14"/>
    </row>
    <row r="111" spans="1:21" ht="12.75">
      <c r="A111" s="26" t="s">
        <v>1195</v>
      </c>
      <c r="B111" s="15" t="s">
        <v>821</v>
      </c>
      <c r="C111" s="51" t="s">
        <v>822</v>
      </c>
      <c r="D111" s="51" t="s">
        <v>823</v>
      </c>
      <c r="E111" s="16" t="s">
        <v>16</v>
      </c>
      <c r="F111" s="39">
        <v>401</v>
      </c>
      <c r="G111" s="16" t="s">
        <v>15</v>
      </c>
      <c r="H111" s="51" t="s">
        <v>818</v>
      </c>
      <c r="I111" s="16" t="s">
        <v>819</v>
      </c>
      <c r="J111" s="48">
        <v>2252</v>
      </c>
      <c r="K111" s="10" t="s">
        <v>786</v>
      </c>
      <c r="L111" s="48">
        <v>21</v>
      </c>
      <c r="M111" s="11" t="s">
        <v>807</v>
      </c>
      <c r="N111" s="37">
        <v>46</v>
      </c>
      <c r="O111" s="18" t="str">
        <f>VLOOKUP(J:J,'[2]Sheet2'!A:B,2,0)</f>
        <v>OŠ Tituša Brezovačkog</v>
      </c>
      <c r="S111" s="14"/>
      <c r="U111" s="14"/>
    </row>
    <row r="112" spans="1:21" ht="12.75">
      <c r="A112" s="26" t="s">
        <v>1196</v>
      </c>
      <c r="B112" s="21">
        <v>97158365151</v>
      </c>
      <c r="C112" s="16" t="s">
        <v>796</v>
      </c>
      <c r="D112" s="16" t="s">
        <v>820</v>
      </c>
      <c r="E112" s="16" t="s">
        <v>16</v>
      </c>
      <c r="F112" s="39">
        <v>410</v>
      </c>
      <c r="G112" s="16" t="s">
        <v>15</v>
      </c>
      <c r="H112" s="16" t="s">
        <v>816</v>
      </c>
      <c r="I112" s="16" t="s">
        <v>817</v>
      </c>
      <c r="J112" s="39">
        <v>2252</v>
      </c>
      <c r="K112" s="10" t="s">
        <v>786</v>
      </c>
      <c r="L112" s="48">
        <v>21</v>
      </c>
      <c r="M112" s="11" t="s">
        <v>807</v>
      </c>
      <c r="N112" s="37">
        <v>43.5</v>
      </c>
      <c r="O112" s="18" t="str">
        <f>VLOOKUP(J:J,'[2]Sheet2'!A:B,2,0)</f>
        <v>OŠ Tituša Brezovačkog</v>
      </c>
      <c r="S112" s="14"/>
      <c r="T112" s="13" t="s">
        <v>117</v>
      </c>
      <c r="U112" s="14"/>
    </row>
    <row r="113" spans="1:22" ht="12.75">
      <c r="A113" s="26" t="s">
        <v>1197</v>
      </c>
      <c r="B113" s="15" t="s">
        <v>856</v>
      </c>
      <c r="C113" s="51" t="s">
        <v>857</v>
      </c>
      <c r="D113" s="51" t="s">
        <v>858</v>
      </c>
      <c r="E113" s="16" t="s">
        <v>16</v>
      </c>
      <c r="F113" s="39">
        <v>401</v>
      </c>
      <c r="G113" s="16" t="s">
        <v>15</v>
      </c>
      <c r="H113" s="51" t="s">
        <v>859</v>
      </c>
      <c r="I113" s="16" t="s">
        <v>860</v>
      </c>
      <c r="J113" s="48">
        <v>2297</v>
      </c>
      <c r="K113" s="10" t="s">
        <v>786</v>
      </c>
      <c r="L113" s="48">
        <v>21</v>
      </c>
      <c r="M113" s="11" t="s">
        <v>807</v>
      </c>
      <c r="N113" s="37">
        <v>48</v>
      </c>
      <c r="O113" s="17" t="s">
        <v>350</v>
      </c>
      <c r="P113" s="23"/>
      <c r="Q113" s="23"/>
      <c r="R113" s="23"/>
      <c r="S113" s="24"/>
      <c r="T113" s="23" t="s">
        <v>21</v>
      </c>
      <c r="U113" s="24"/>
      <c r="V113" s="23"/>
    </row>
    <row r="114" spans="1:22" ht="12.75">
      <c r="A114" s="26" t="s">
        <v>1198</v>
      </c>
      <c r="B114" s="16">
        <v>79331822935</v>
      </c>
      <c r="C114" s="51" t="s">
        <v>797</v>
      </c>
      <c r="D114" s="51" t="s">
        <v>861</v>
      </c>
      <c r="E114" s="16" t="s">
        <v>16</v>
      </c>
      <c r="F114" s="39">
        <v>401</v>
      </c>
      <c r="G114" s="16" t="s">
        <v>15</v>
      </c>
      <c r="H114" s="51" t="s">
        <v>859</v>
      </c>
      <c r="I114" s="16" t="s">
        <v>860</v>
      </c>
      <c r="J114" s="48">
        <v>2297</v>
      </c>
      <c r="K114" s="10" t="s">
        <v>786</v>
      </c>
      <c r="L114" s="48">
        <v>21</v>
      </c>
      <c r="M114" s="11" t="s">
        <v>807</v>
      </c>
      <c r="N114" s="37">
        <v>47</v>
      </c>
      <c r="O114" s="17" t="s">
        <v>350</v>
      </c>
      <c r="P114" s="23"/>
      <c r="Q114" s="23"/>
      <c r="R114" s="23"/>
      <c r="S114" s="24"/>
      <c r="T114" s="23" t="s">
        <v>22</v>
      </c>
      <c r="U114" s="24"/>
      <c r="V114" s="23"/>
    </row>
    <row r="115" spans="1:21" ht="12.75">
      <c r="A115" s="26" t="s">
        <v>1199</v>
      </c>
      <c r="B115" s="15" t="s">
        <v>1060</v>
      </c>
      <c r="C115" s="51" t="s">
        <v>1061</v>
      </c>
      <c r="D115" s="51" t="s">
        <v>1215</v>
      </c>
      <c r="E115" s="16" t="s">
        <v>16</v>
      </c>
      <c r="F115" s="39">
        <v>401</v>
      </c>
      <c r="G115" s="16" t="s">
        <v>15</v>
      </c>
      <c r="H115" s="51" t="s">
        <v>1217</v>
      </c>
      <c r="I115" s="16" t="s">
        <v>1218</v>
      </c>
      <c r="J115" s="48">
        <v>2281</v>
      </c>
      <c r="K115" s="10" t="s">
        <v>786</v>
      </c>
      <c r="L115" s="48">
        <v>21</v>
      </c>
      <c r="M115" s="11" t="s">
        <v>807</v>
      </c>
      <c r="N115" s="37">
        <v>57</v>
      </c>
      <c r="O115" s="17" t="s">
        <v>1081</v>
      </c>
      <c r="S115" s="14"/>
      <c r="T115" s="13" t="s">
        <v>77</v>
      </c>
      <c r="U115" s="14"/>
    </row>
    <row r="116" spans="1:21" ht="12.75">
      <c r="A116" s="26" t="s">
        <v>1200</v>
      </c>
      <c r="B116" s="15" t="s">
        <v>1062</v>
      </c>
      <c r="C116" s="51" t="s">
        <v>1063</v>
      </c>
      <c r="D116" s="51" t="s">
        <v>1064</v>
      </c>
      <c r="E116" s="16" t="s">
        <v>16</v>
      </c>
      <c r="F116" s="39">
        <v>401</v>
      </c>
      <c r="G116" s="16" t="s">
        <v>15</v>
      </c>
      <c r="H116" s="51" t="s">
        <v>1217</v>
      </c>
      <c r="I116" s="16" t="s">
        <v>1218</v>
      </c>
      <c r="J116" s="48">
        <v>2281</v>
      </c>
      <c r="K116" s="10" t="s">
        <v>786</v>
      </c>
      <c r="L116" s="48">
        <v>21</v>
      </c>
      <c r="M116" s="11" t="s">
        <v>807</v>
      </c>
      <c r="N116" s="37">
        <v>52</v>
      </c>
      <c r="O116" s="17" t="s">
        <v>1081</v>
      </c>
      <c r="S116" s="14"/>
      <c r="T116" s="13" t="s">
        <v>78</v>
      </c>
      <c r="U116" s="14"/>
    </row>
    <row r="117" spans="1:21" ht="12.75">
      <c r="A117" s="26" t="s">
        <v>1201</v>
      </c>
      <c r="B117" s="15" t="s">
        <v>882</v>
      </c>
      <c r="C117" s="51" t="s">
        <v>883</v>
      </c>
      <c r="D117" s="51" t="s">
        <v>884</v>
      </c>
      <c r="E117" s="16" t="s">
        <v>16</v>
      </c>
      <c r="F117" s="39">
        <v>401</v>
      </c>
      <c r="G117" s="16" t="s">
        <v>15</v>
      </c>
      <c r="H117" s="51" t="s">
        <v>885</v>
      </c>
      <c r="I117" s="16" t="s">
        <v>886</v>
      </c>
      <c r="J117" s="48">
        <v>2271</v>
      </c>
      <c r="K117" s="10" t="s">
        <v>786</v>
      </c>
      <c r="L117" s="48">
        <v>21</v>
      </c>
      <c r="M117" s="11" t="s">
        <v>807</v>
      </c>
      <c r="N117" s="37">
        <v>56</v>
      </c>
      <c r="O117" s="17" t="s">
        <v>432</v>
      </c>
      <c r="S117" s="14"/>
      <c r="T117" s="13" t="s">
        <v>25</v>
      </c>
      <c r="U117" s="14"/>
    </row>
    <row r="118" spans="1:21" ht="12.75">
      <c r="A118" s="26" t="s">
        <v>1202</v>
      </c>
      <c r="B118" s="15" t="s">
        <v>887</v>
      </c>
      <c r="C118" s="51" t="s">
        <v>729</v>
      </c>
      <c r="D118" s="51" t="s">
        <v>888</v>
      </c>
      <c r="E118" s="16" t="s">
        <v>16</v>
      </c>
      <c r="F118" s="39">
        <v>401</v>
      </c>
      <c r="G118" s="16" t="s">
        <v>15</v>
      </c>
      <c r="H118" s="51" t="s">
        <v>885</v>
      </c>
      <c r="I118" s="16" t="s">
        <v>886</v>
      </c>
      <c r="J118" s="48">
        <v>2271</v>
      </c>
      <c r="K118" s="10" t="s">
        <v>786</v>
      </c>
      <c r="L118" s="48">
        <v>21</v>
      </c>
      <c r="M118" s="11" t="s">
        <v>807</v>
      </c>
      <c r="N118" s="37">
        <v>49.5</v>
      </c>
      <c r="O118" s="17" t="s">
        <v>432</v>
      </c>
      <c r="S118" s="14"/>
      <c r="T118" s="13" t="s">
        <v>26</v>
      </c>
      <c r="U118" s="14"/>
    </row>
    <row r="119" spans="1:21" ht="12.75">
      <c r="A119" s="26" t="s">
        <v>1203</v>
      </c>
      <c r="B119" s="15" t="s">
        <v>774</v>
      </c>
      <c r="C119" s="51" t="s">
        <v>775</v>
      </c>
      <c r="D119" s="51" t="s">
        <v>776</v>
      </c>
      <c r="E119" s="16" t="s">
        <v>16</v>
      </c>
      <c r="F119" s="39">
        <v>401</v>
      </c>
      <c r="G119" s="16" t="s">
        <v>15</v>
      </c>
      <c r="H119" s="51" t="s">
        <v>770</v>
      </c>
      <c r="I119" s="16" t="s">
        <v>771</v>
      </c>
      <c r="J119" s="48">
        <v>2305</v>
      </c>
      <c r="K119" s="10" t="s">
        <v>786</v>
      </c>
      <c r="L119" s="48">
        <v>21</v>
      </c>
      <c r="M119" s="11" t="s">
        <v>807</v>
      </c>
      <c r="N119" s="37">
        <v>44.5</v>
      </c>
      <c r="O119" s="17" t="s">
        <v>787</v>
      </c>
      <c r="S119" s="14"/>
      <c r="T119" s="13" t="s">
        <v>80</v>
      </c>
      <c r="U119" s="14"/>
    </row>
    <row r="120" spans="1:21" ht="12.75">
      <c r="A120" s="26" t="s">
        <v>1204</v>
      </c>
      <c r="B120" s="15" t="s">
        <v>893</v>
      </c>
      <c r="C120" s="16" t="s">
        <v>772</v>
      </c>
      <c r="D120" s="16" t="s">
        <v>894</v>
      </c>
      <c r="E120" s="16" t="s">
        <v>16</v>
      </c>
      <c r="F120" s="39">
        <v>409</v>
      </c>
      <c r="G120" s="16" t="s">
        <v>15</v>
      </c>
      <c r="H120" s="16" t="s">
        <v>895</v>
      </c>
      <c r="I120" s="16" t="s">
        <v>896</v>
      </c>
      <c r="J120" s="39">
        <v>2239</v>
      </c>
      <c r="K120" s="10" t="s">
        <v>786</v>
      </c>
      <c r="L120" s="48">
        <v>21</v>
      </c>
      <c r="M120" s="11" t="s">
        <v>807</v>
      </c>
      <c r="N120" s="37">
        <v>43</v>
      </c>
      <c r="O120" s="17" t="s">
        <v>452</v>
      </c>
      <c r="S120" s="14"/>
      <c r="T120" s="13" t="s">
        <v>110</v>
      </c>
      <c r="U120" s="14"/>
    </row>
    <row r="121" spans="1:21" ht="12.75">
      <c r="A121" s="26" t="s">
        <v>1205</v>
      </c>
      <c r="B121" s="15" t="s">
        <v>897</v>
      </c>
      <c r="C121" s="16" t="s">
        <v>871</v>
      </c>
      <c r="D121" s="16" t="s">
        <v>780</v>
      </c>
      <c r="E121" s="16" t="s">
        <v>16</v>
      </c>
      <c r="F121" s="39">
        <v>409</v>
      </c>
      <c r="G121" s="16" t="s">
        <v>15</v>
      </c>
      <c r="H121" s="16" t="s">
        <v>895</v>
      </c>
      <c r="I121" s="16" t="s">
        <v>896</v>
      </c>
      <c r="J121" s="39">
        <v>2239</v>
      </c>
      <c r="K121" s="10" t="s">
        <v>786</v>
      </c>
      <c r="L121" s="48">
        <v>21</v>
      </c>
      <c r="M121" s="11" t="s">
        <v>807</v>
      </c>
      <c r="N121" s="37">
        <v>43</v>
      </c>
      <c r="O121" s="17" t="s">
        <v>452</v>
      </c>
      <c r="S121" s="14"/>
      <c r="T121" s="13" t="s">
        <v>111</v>
      </c>
      <c r="U121" s="14"/>
    </row>
    <row r="122" spans="1:21" ht="12.75">
      <c r="A122" s="26" t="s">
        <v>1206</v>
      </c>
      <c r="B122" s="19" t="s">
        <v>1072</v>
      </c>
      <c r="C122" s="51" t="s">
        <v>741</v>
      </c>
      <c r="D122" s="51" t="s">
        <v>1073</v>
      </c>
      <c r="E122" s="10" t="s">
        <v>16</v>
      </c>
      <c r="F122" s="39">
        <v>401</v>
      </c>
      <c r="G122" s="10" t="s">
        <v>15</v>
      </c>
      <c r="H122" s="51" t="s">
        <v>738</v>
      </c>
      <c r="I122" s="10" t="s">
        <v>1071</v>
      </c>
      <c r="J122" s="48">
        <v>2210</v>
      </c>
      <c r="K122" s="10" t="s">
        <v>786</v>
      </c>
      <c r="L122" s="48">
        <v>21</v>
      </c>
      <c r="M122" s="11" t="s">
        <v>807</v>
      </c>
      <c r="N122" s="37">
        <v>51.5</v>
      </c>
      <c r="O122" s="20" t="s">
        <v>1074</v>
      </c>
      <c r="S122" s="14"/>
      <c r="T122" s="13" t="s">
        <v>84</v>
      </c>
      <c r="U122" s="14"/>
    </row>
    <row r="123" spans="1:21" ht="12.75">
      <c r="A123" s="26" t="s">
        <v>1207</v>
      </c>
      <c r="B123" s="19" t="s">
        <v>1069</v>
      </c>
      <c r="C123" s="51" t="s">
        <v>1004</v>
      </c>
      <c r="D123" s="51" t="s">
        <v>1070</v>
      </c>
      <c r="E123" s="10" t="s">
        <v>16</v>
      </c>
      <c r="F123" s="39">
        <v>401</v>
      </c>
      <c r="G123" s="10" t="s">
        <v>15</v>
      </c>
      <c r="H123" s="51" t="s">
        <v>738</v>
      </c>
      <c r="I123" s="10" t="s">
        <v>1071</v>
      </c>
      <c r="J123" s="48">
        <v>2210</v>
      </c>
      <c r="K123" s="10" t="s">
        <v>786</v>
      </c>
      <c r="L123" s="48">
        <v>21</v>
      </c>
      <c r="M123" s="11" t="s">
        <v>807</v>
      </c>
      <c r="N123" s="37">
        <v>49.5</v>
      </c>
      <c r="O123" s="20" t="s">
        <v>1074</v>
      </c>
      <c r="S123" s="14"/>
      <c r="T123" s="13" t="s">
        <v>83</v>
      </c>
      <c r="U123" s="14"/>
    </row>
    <row r="124" spans="1:21" ht="15">
      <c r="A124" s="26" t="s">
        <v>1208</v>
      </c>
      <c r="B124" s="3" t="s">
        <v>1242</v>
      </c>
      <c r="C124" s="74" t="s">
        <v>1068</v>
      </c>
      <c r="D124" s="74" t="s">
        <v>1243</v>
      </c>
      <c r="E124" s="72" t="s">
        <v>16</v>
      </c>
      <c r="F124" s="46">
        <v>401</v>
      </c>
      <c r="G124" s="70" t="s">
        <v>15</v>
      </c>
      <c r="H124" s="5" t="s">
        <v>798</v>
      </c>
      <c r="I124" s="4" t="s">
        <v>1234</v>
      </c>
      <c r="J124" s="49">
        <v>4009</v>
      </c>
      <c r="K124" s="10" t="s">
        <v>786</v>
      </c>
      <c r="L124" s="49">
        <v>21</v>
      </c>
      <c r="M124" s="11" t="s">
        <v>807</v>
      </c>
      <c r="N124" s="47">
        <v>44</v>
      </c>
      <c r="O124" s="20" t="s">
        <v>1244</v>
      </c>
      <c r="S124" s="14"/>
      <c r="T124" s="13" t="s">
        <v>90</v>
      </c>
      <c r="U124" s="14"/>
    </row>
    <row r="125" spans="19:21" ht="12.75">
      <c r="S125" s="14"/>
      <c r="T125" s="13" t="s">
        <v>119</v>
      </c>
      <c r="U125" s="14"/>
    </row>
    <row r="126" spans="19:21" ht="12.75">
      <c r="S126" s="14"/>
      <c r="U126" s="14"/>
    </row>
    <row r="127" spans="19:21" ht="12.75">
      <c r="S127" s="14"/>
      <c r="U127" s="14"/>
    </row>
    <row r="128" spans="19:21" ht="12.75">
      <c r="S128" s="14"/>
      <c r="U128" s="14"/>
    </row>
    <row r="129" spans="19:21" ht="12.75">
      <c r="S129" s="14"/>
      <c r="U129" s="14"/>
    </row>
    <row r="130" spans="19:21" ht="12.75">
      <c r="S130" s="14"/>
      <c r="U130" s="14"/>
    </row>
    <row r="131" spans="19:21" ht="12.75">
      <c r="S131" s="14"/>
      <c r="T131" s="13" t="s">
        <v>120</v>
      </c>
      <c r="U131" s="14"/>
    </row>
    <row r="132" spans="11:21" ht="12.75">
      <c r="K132" s="79" t="s">
        <v>1290</v>
      </c>
      <c r="L132" s="79"/>
      <c r="M132" s="79"/>
      <c r="S132" s="14"/>
      <c r="T132" s="13" t="s">
        <v>121</v>
      </c>
      <c r="U132" s="14"/>
    </row>
    <row r="133" spans="11:21" ht="15" customHeight="1">
      <c r="K133" s="80" t="s">
        <v>1291</v>
      </c>
      <c r="L133" s="80"/>
      <c r="M133" s="80"/>
      <c r="S133" s="14"/>
      <c r="T133" s="13" t="s">
        <v>122</v>
      </c>
      <c r="U133" s="14"/>
    </row>
    <row r="134" spans="19:21" ht="12.75">
      <c r="S134" s="14"/>
      <c r="T134" s="13" t="s">
        <v>123</v>
      </c>
      <c r="U134" s="14"/>
    </row>
    <row r="135" spans="19:21" ht="12.75">
      <c r="S135" s="14"/>
      <c r="T135" s="13" t="s">
        <v>124</v>
      </c>
      <c r="U135" s="14"/>
    </row>
    <row r="136" spans="19:21" ht="12.75">
      <c r="S136" s="14"/>
      <c r="T136" s="13" t="s">
        <v>125</v>
      </c>
      <c r="U136" s="14"/>
    </row>
    <row r="137" spans="19:21" ht="12.75">
      <c r="S137" s="14"/>
      <c r="T137" s="13" t="s">
        <v>126</v>
      </c>
      <c r="U137" s="14"/>
    </row>
    <row r="138" spans="19:21" ht="12.75">
      <c r="S138" s="14"/>
      <c r="T138" s="13" t="s">
        <v>127</v>
      </c>
      <c r="U138" s="14"/>
    </row>
    <row r="139" spans="19:21" ht="12.75">
      <c r="S139" s="14"/>
      <c r="T139" s="13" t="s">
        <v>128</v>
      </c>
      <c r="U139" s="14"/>
    </row>
    <row r="140" spans="19:21" ht="12.75">
      <c r="S140" s="14"/>
      <c r="T140" s="13" t="s">
        <v>129</v>
      </c>
      <c r="U140" s="14"/>
    </row>
    <row r="141" spans="19:21" ht="12.75">
      <c r="S141" s="14"/>
      <c r="T141" s="13" t="s">
        <v>130</v>
      </c>
      <c r="U141" s="14"/>
    </row>
    <row r="142" spans="19:21" ht="12.75">
      <c r="S142" s="14"/>
      <c r="T142" s="13" t="s">
        <v>131</v>
      </c>
      <c r="U142" s="14"/>
    </row>
    <row r="143" spans="19:21" ht="12.75">
      <c r="S143" s="14"/>
      <c r="T143" s="13" t="s">
        <v>132</v>
      </c>
      <c r="U143" s="14"/>
    </row>
    <row r="144" spans="19:21" ht="12.75">
      <c r="S144" s="14"/>
      <c r="T144" s="13" t="s">
        <v>133</v>
      </c>
      <c r="U144" s="14"/>
    </row>
    <row r="145" spans="19:21" ht="12.75">
      <c r="S145" s="14"/>
      <c r="T145" s="13" t="s">
        <v>134</v>
      </c>
      <c r="U145" s="14"/>
    </row>
    <row r="146" spans="19:21" ht="12.75">
      <c r="S146" s="14"/>
      <c r="T146" s="13" t="s">
        <v>135</v>
      </c>
      <c r="U146" s="14"/>
    </row>
    <row r="147" spans="19:21" ht="12.75">
      <c r="S147" s="14"/>
      <c r="T147" s="13" t="s">
        <v>136</v>
      </c>
      <c r="U147" s="14"/>
    </row>
    <row r="148" spans="19:21" ht="12.75">
      <c r="S148" s="14"/>
      <c r="T148" s="13" t="s">
        <v>137</v>
      </c>
      <c r="U148" s="14"/>
    </row>
    <row r="149" spans="19:21" ht="12.75">
      <c r="S149" s="14"/>
      <c r="T149" s="13" t="s">
        <v>138</v>
      </c>
      <c r="U149" s="14"/>
    </row>
    <row r="150" spans="19:21" ht="12.75">
      <c r="S150" s="14"/>
      <c r="T150" s="13" t="s">
        <v>139</v>
      </c>
      <c r="U150" s="14"/>
    </row>
    <row r="151" spans="19:21" ht="12.75">
      <c r="S151" s="14"/>
      <c r="T151" s="13" t="s">
        <v>140</v>
      </c>
      <c r="U151" s="14"/>
    </row>
    <row r="152" spans="19:21" ht="12.75">
      <c r="S152" s="14"/>
      <c r="T152" s="13" t="s">
        <v>141</v>
      </c>
      <c r="U152" s="14"/>
    </row>
    <row r="153" spans="19:21" ht="12.75">
      <c r="S153" s="14"/>
      <c r="T153" s="13" t="s">
        <v>142</v>
      </c>
      <c r="U153" s="14"/>
    </row>
    <row r="154" spans="19:21" ht="12.75">
      <c r="S154" s="14"/>
      <c r="T154" s="13" t="s">
        <v>143</v>
      </c>
      <c r="U154" s="14"/>
    </row>
    <row r="155" spans="19:21" ht="12.75">
      <c r="S155" s="14"/>
      <c r="T155" s="13" t="s">
        <v>144</v>
      </c>
      <c r="U155" s="14"/>
    </row>
    <row r="156" spans="19:21" ht="12.75">
      <c r="S156" s="14"/>
      <c r="T156" s="13" t="s">
        <v>145</v>
      </c>
      <c r="U156" s="14"/>
    </row>
    <row r="157" spans="19:21" ht="12.75">
      <c r="S157" s="14"/>
      <c r="T157" s="13" t="s">
        <v>146</v>
      </c>
      <c r="U157" s="14"/>
    </row>
    <row r="158" spans="19:21" ht="12.75">
      <c r="S158" s="14"/>
      <c r="T158" s="13" t="s">
        <v>147</v>
      </c>
      <c r="U158" s="14"/>
    </row>
    <row r="159" spans="19:21" ht="12.75">
      <c r="S159" s="14"/>
      <c r="T159" s="13" t="s">
        <v>148</v>
      </c>
      <c r="U159" s="14"/>
    </row>
    <row r="160" spans="19:21" ht="12.75">
      <c r="S160" s="14"/>
      <c r="T160" s="13" t="s">
        <v>149</v>
      </c>
      <c r="U160" s="14"/>
    </row>
    <row r="161" spans="19:21" ht="12.75">
      <c r="S161" s="14"/>
      <c r="T161" s="13" t="s">
        <v>150</v>
      </c>
      <c r="U161" s="14"/>
    </row>
    <row r="162" spans="19:21" ht="12.75">
      <c r="S162" s="14"/>
      <c r="T162" s="13" t="s">
        <v>151</v>
      </c>
      <c r="U162" s="14"/>
    </row>
    <row r="163" spans="19:21" ht="12.75">
      <c r="S163" s="14"/>
      <c r="T163" s="13" t="s">
        <v>152</v>
      </c>
      <c r="U163" s="14"/>
    </row>
    <row r="164" spans="19:21" ht="12.75">
      <c r="S164" s="14"/>
      <c r="T164" s="13" t="s">
        <v>153</v>
      </c>
      <c r="U164" s="14"/>
    </row>
    <row r="165" spans="19:21" ht="12.75">
      <c r="S165" s="14"/>
      <c r="T165" s="13" t="s">
        <v>154</v>
      </c>
      <c r="U165" s="14"/>
    </row>
    <row r="166" spans="19:21" ht="12.75">
      <c r="S166" s="14"/>
      <c r="T166" s="13" t="s">
        <v>155</v>
      </c>
      <c r="U166" s="14"/>
    </row>
    <row r="167" spans="19:21" ht="12.75">
      <c r="S167" s="14"/>
      <c r="T167" s="13" t="s">
        <v>156</v>
      </c>
      <c r="U167" s="14"/>
    </row>
    <row r="168" spans="19:21" ht="12.75">
      <c r="S168" s="14"/>
      <c r="T168" s="13" t="s">
        <v>157</v>
      </c>
      <c r="U168" s="14"/>
    </row>
    <row r="169" spans="19:21" ht="12.75">
      <c r="S169" s="14"/>
      <c r="T169" s="13" t="s">
        <v>158</v>
      </c>
      <c r="U169" s="14"/>
    </row>
    <row r="170" spans="19:21" ht="12.75">
      <c r="S170" s="14"/>
      <c r="T170" s="13" t="s">
        <v>159</v>
      </c>
      <c r="U170" s="14"/>
    </row>
    <row r="171" spans="19:21" ht="12.75">
      <c r="S171" s="14"/>
      <c r="T171" s="13" t="s">
        <v>160</v>
      </c>
      <c r="U171" s="14"/>
    </row>
    <row r="172" spans="19:21" ht="12.75">
      <c r="S172" s="14"/>
      <c r="T172" s="13" t="s">
        <v>161</v>
      </c>
      <c r="U172" s="14"/>
    </row>
    <row r="173" spans="19:21" ht="12.75">
      <c r="S173" s="14"/>
      <c r="T173" s="13" t="s">
        <v>162</v>
      </c>
      <c r="U173" s="14"/>
    </row>
    <row r="174" spans="19:21" ht="12.75">
      <c r="S174" s="14"/>
      <c r="T174" s="13" t="s">
        <v>163</v>
      </c>
      <c r="U174" s="14"/>
    </row>
    <row r="175" spans="19:21" ht="12.75">
      <c r="S175" s="14"/>
      <c r="T175" s="13" t="s">
        <v>164</v>
      </c>
      <c r="U175" s="14"/>
    </row>
    <row r="176" spans="19:21" ht="12.75">
      <c r="S176" s="14"/>
      <c r="T176" s="13" t="s">
        <v>165</v>
      </c>
      <c r="U176" s="14"/>
    </row>
    <row r="177" spans="19:21" ht="12.75">
      <c r="S177" s="14"/>
      <c r="T177" s="13" t="s">
        <v>166</v>
      </c>
      <c r="U177" s="14"/>
    </row>
    <row r="178" spans="19:21" ht="12.75">
      <c r="S178" s="14"/>
      <c r="T178" s="13" t="s">
        <v>167</v>
      </c>
      <c r="U178" s="14"/>
    </row>
    <row r="179" spans="19:21" ht="12.75">
      <c r="S179" s="14"/>
      <c r="T179" s="13" t="s">
        <v>168</v>
      </c>
      <c r="U179" s="14"/>
    </row>
    <row r="180" spans="19:21" ht="12.75">
      <c r="S180" s="14"/>
      <c r="T180" s="13" t="s">
        <v>169</v>
      </c>
      <c r="U180" s="14"/>
    </row>
    <row r="181" spans="19:21" ht="12.75">
      <c r="S181" s="14"/>
      <c r="T181" s="13" t="s">
        <v>170</v>
      </c>
      <c r="U181" s="14"/>
    </row>
    <row r="182" spans="19:21" ht="12.75">
      <c r="S182" s="14"/>
      <c r="T182" s="13" t="s">
        <v>171</v>
      </c>
      <c r="U182" s="14"/>
    </row>
    <row r="183" spans="19:21" ht="12.75">
      <c r="S183" s="14"/>
      <c r="T183" s="13" t="s">
        <v>172</v>
      </c>
      <c r="U183" s="14"/>
    </row>
    <row r="184" spans="19:21" ht="12.75">
      <c r="S184" s="14"/>
      <c r="T184" s="13" t="s">
        <v>173</v>
      </c>
      <c r="U184" s="14"/>
    </row>
    <row r="185" spans="19:21" ht="12.75">
      <c r="S185" s="14"/>
      <c r="T185" s="13" t="s">
        <v>174</v>
      </c>
      <c r="U185" s="14"/>
    </row>
    <row r="186" spans="19:21" ht="12.75">
      <c r="S186" s="14"/>
      <c r="T186" s="13" t="s">
        <v>175</v>
      </c>
      <c r="U186" s="14"/>
    </row>
    <row r="187" spans="19:21" ht="12.75">
      <c r="S187" s="14"/>
      <c r="T187" s="13" t="s">
        <v>176</v>
      </c>
      <c r="U187" s="14"/>
    </row>
    <row r="188" spans="19:21" ht="12.75">
      <c r="S188" s="14"/>
      <c r="T188" s="13" t="s">
        <v>177</v>
      </c>
      <c r="U188" s="14"/>
    </row>
    <row r="189" spans="19:21" ht="12.75">
      <c r="S189" s="14"/>
      <c r="T189" s="13" t="s">
        <v>178</v>
      </c>
      <c r="U189" s="14"/>
    </row>
    <row r="190" spans="19:21" ht="12.75">
      <c r="S190" s="14"/>
      <c r="T190" s="13" t="s">
        <v>179</v>
      </c>
      <c r="U190" s="14"/>
    </row>
    <row r="191" spans="19:21" ht="12.75">
      <c r="S191" s="14"/>
      <c r="T191" s="13" t="s">
        <v>180</v>
      </c>
      <c r="U191" s="14"/>
    </row>
    <row r="192" spans="19:21" ht="12.75">
      <c r="S192" s="14"/>
      <c r="T192" s="13" t="s">
        <v>181</v>
      </c>
      <c r="U192" s="14"/>
    </row>
    <row r="193" spans="19:21" ht="12.75">
      <c r="S193" s="14"/>
      <c r="T193" s="13" t="s">
        <v>182</v>
      </c>
      <c r="U193" s="14"/>
    </row>
    <row r="194" spans="19:21" ht="12.75">
      <c r="S194" s="14"/>
      <c r="T194" s="13" t="s">
        <v>183</v>
      </c>
      <c r="U194" s="14"/>
    </row>
    <row r="195" spans="19:21" ht="12.75">
      <c r="S195" s="14"/>
      <c r="T195" s="13" t="s">
        <v>184</v>
      </c>
      <c r="U195" s="14"/>
    </row>
    <row r="196" spans="19:21" ht="12.75">
      <c r="S196" s="14"/>
      <c r="T196" s="13" t="s">
        <v>185</v>
      </c>
      <c r="U196" s="14"/>
    </row>
    <row r="197" spans="19:21" ht="12.75">
      <c r="S197" s="14"/>
      <c r="T197" s="13" t="s">
        <v>186</v>
      </c>
      <c r="U197" s="14"/>
    </row>
    <row r="198" spans="19:21" ht="12.75">
      <c r="S198" s="14"/>
      <c r="T198" s="13" t="s">
        <v>186</v>
      </c>
      <c r="U198" s="14"/>
    </row>
    <row r="199" spans="19:21" ht="12.75">
      <c r="S199" s="14"/>
      <c r="T199" s="13" t="s">
        <v>187</v>
      </c>
      <c r="U199" s="14"/>
    </row>
    <row r="200" spans="19:21" ht="12.75">
      <c r="S200" s="14"/>
      <c r="T200" s="13" t="s">
        <v>188</v>
      </c>
      <c r="U200" s="14"/>
    </row>
    <row r="201" spans="19:21" ht="12.75">
      <c r="S201" s="14"/>
      <c r="T201" s="13" t="s">
        <v>189</v>
      </c>
      <c r="U201" s="14"/>
    </row>
    <row r="202" spans="19:21" ht="12.75">
      <c r="S202" s="14"/>
      <c r="T202" s="13" t="s">
        <v>190</v>
      </c>
      <c r="U202" s="14"/>
    </row>
    <row r="203" spans="19:21" ht="12.75">
      <c r="S203" s="14"/>
      <c r="T203" s="13" t="s">
        <v>191</v>
      </c>
      <c r="U203" s="14"/>
    </row>
    <row r="204" spans="19:21" ht="12.75">
      <c r="S204" s="14"/>
      <c r="T204" s="13" t="s">
        <v>192</v>
      </c>
      <c r="U204" s="14"/>
    </row>
    <row r="205" spans="19:21" ht="12.75">
      <c r="S205" s="14"/>
      <c r="T205" s="13" t="s">
        <v>193</v>
      </c>
      <c r="U205" s="14"/>
    </row>
    <row r="206" spans="19:21" ht="12.75">
      <c r="S206" s="14"/>
      <c r="T206" s="13" t="s">
        <v>194</v>
      </c>
      <c r="U206" s="14"/>
    </row>
    <row r="207" spans="19:21" ht="12.75">
      <c r="S207" s="14"/>
      <c r="T207" s="13" t="s">
        <v>195</v>
      </c>
      <c r="U207" s="14"/>
    </row>
    <row r="208" spans="19:21" ht="12.75">
      <c r="S208" s="14"/>
      <c r="T208" s="13" t="s">
        <v>196</v>
      </c>
      <c r="U208" s="14"/>
    </row>
    <row r="209" spans="19:21" ht="12.75">
      <c r="S209" s="14"/>
      <c r="T209" s="13" t="s">
        <v>197</v>
      </c>
      <c r="U209" s="14"/>
    </row>
    <row r="210" spans="19:21" ht="12.75">
      <c r="S210" s="14"/>
      <c r="T210" s="13" t="s">
        <v>198</v>
      </c>
      <c r="U210" s="14"/>
    </row>
    <row r="211" spans="19:21" ht="12.75">
      <c r="S211" s="14"/>
      <c r="T211" s="13" t="s">
        <v>199</v>
      </c>
      <c r="U211" s="14"/>
    </row>
    <row r="212" spans="19:21" ht="12.75">
      <c r="S212" s="14"/>
      <c r="T212" s="13" t="s">
        <v>200</v>
      </c>
      <c r="U212" s="14"/>
    </row>
    <row r="213" spans="19:21" ht="12.75">
      <c r="S213" s="14"/>
      <c r="T213" s="13" t="s">
        <v>201</v>
      </c>
      <c r="U213" s="14"/>
    </row>
    <row r="214" spans="19:21" ht="12.75">
      <c r="S214" s="14"/>
      <c r="T214" s="13" t="s">
        <v>202</v>
      </c>
      <c r="U214" s="14"/>
    </row>
    <row r="215" spans="19:21" ht="12.75">
      <c r="S215" s="14"/>
      <c r="T215" s="13" t="s">
        <v>203</v>
      </c>
      <c r="U215" s="14"/>
    </row>
    <row r="216" spans="19:21" ht="12.75">
      <c r="S216" s="14"/>
      <c r="T216" s="13" t="s">
        <v>204</v>
      </c>
      <c r="U216" s="14"/>
    </row>
    <row r="217" spans="19:21" ht="12.75">
      <c r="S217" s="14"/>
      <c r="T217" s="13" t="s">
        <v>205</v>
      </c>
      <c r="U217" s="14"/>
    </row>
    <row r="218" spans="19:21" ht="12.75">
      <c r="S218" s="14"/>
      <c r="T218" s="13" t="s">
        <v>206</v>
      </c>
      <c r="U218" s="14"/>
    </row>
    <row r="219" spans="19:21" ht="12.75">
      <c r="S219" s="14"/>
      <c r="T219" s="13" t="s">
        <v>207</v>
      </c>
      <c r="U219" s="14"/>
    </row>
    <row r="220" spans="19:21" ht="12.75">
      <c r="S220" s="14"/>
      <c r="T220" s="13" t="s">
        <v>208</v>
      </c>
      <c r="U220" s="14"/>
    </row>
    <row r="221" spans="19:21" ht="12.75">
      <c r="S221" s="14"/>
      <c r="T221" s="13" t="s">
        <v>209</v>
      </c>
      <c r="U221" s="14"/>
    </row>
    <row r="222" spans="19:21" ht="12.75">
      <c r="S222" s="14"/>
      <c r="T222" s="13" t="s">
        <v>210</v>
      </c>
      <c r="U222" s="14"/>
    </row>
    <row r="223" spans="19:21" ht="12.75">
      <c r="S223" s="14"/>
      <c r="T223" s="13" t="s">
        <v>211</v>
      </c>
      <c r="U223" s="14"/>
    </row>
    <row r="224" spans="19:21" ht="12.75">
      <c r="S224" s="14"/>
      <c r="T224" s="13" t="s">
        <v>212</v>
      </c>
      <c r="U224" s="14"/>
    </row>
    <row r="225" spans="19:21" ht="12.75">
      <c r="S225" s="14"/>
      <c r="T225" s="13" t="s">
        <v>213</v>
      </c>
      <c r="U225" s="14"/>
    </row>
    <row r="226" spans="19:21" ht="12.75">
      <c r="S226" s="14"/>
      <c r="T226" s="13" t="s">
        <v>214</v>
      </c>
      <c r="U226" s="14"/>
    </row>
    <row r="227" spans="19:21" ht="12.75">
      <c r="S227" s="14"/>
      <c r="T227" s="13" t="s">
        <v>215</v>
      </c>
      <c r="U227" s="14"/>
    </row>
    <row r="228" spans="19:21" ht="12.75">
      <c r="S228" s="14"/>
      <c r="T228" s="13" t="s">
        <v>216</v>
      </c>
      <c r="U228" s="14"/>
    </row>
    <row r="229" spans="19:21" ht="12.75">
      <c r="S229" s="14"/>
      <c r="T229" s="13" t="s">
        <v>217</v>
      </c>
      <c r="U229" s="14"/>
    </row>
    <row r="230" spans="19:21" ht="12.75">
      <c r="S230" s="14"/>
      <c r="T230" s="13" t="s">
        <v>218</v>
      </c>
      <c r="U230" s="14"/>
    </row>
    <row r="231" spans="19:21" ht="12.75">
      <c r="S231" s="14"/>
      <c r="T231" s="13" t="s">
        <v>219</v>
      </c>
      <c r="U231" s="14"/>
    </row>
    <row r="232" spans="19:21" ht="12.75">
      <c r="S232" s="14"/>
      <c r="T232" s="13" t="s">
        <v>220</v>
      </c>
      <c r="U232" s="14"/>
    </row>
    <row r="233" spans="19:21" ht="12.75">
      <c r="S233" s="14"/>
      <c r="T233" s="13" t="s">
        <v>221</v>
      </c>
      <c r="U233" s="14"/>
    </row>
    <row r="234" spans="19:21" ht="12.75">
      <c r="S234" s="14"/>
      <c r="T234" s="13" t="s">
        <v>222</v>
      </c>
      <c r="U234" s="14"/>
    </row>
    <row r="235" spans="19:21" ht="12.75">
      <c r="S235" s="14"/>
      <c r="T235" s="13" t="s">
        <v>223</v>
      </c>
      <c r="U235" s="14"/>
    </row>
    <row r="236" spans="19:21" ht="12.75">
      <c r="S236" s="14"/>
      <c r="T236" s="13" t="s">
        <v>224</v>
      </c>
      <c r="U236" s="14"/>
    </row>
    <row r="237" spans="19:21" ht="12.75">
      <c r="S237" s="14"/>
      <c r="T237" s="13" t="s">
        <v>225</v>
      </c>
      <c r="U237" s="14"/>
    </row>
    <row r="238" spans="19:21" ht="12.75">
      <c r="S238" s="14"/>
      <c r="T238" s="13" t="s">
        <v>226</v>
      </c>
      <c r="U238" s="14"/>
    </row>
    <row r="239" spans="19:21" ht="12.75">
      <c r="S239" s="14"/>
      <c r="T239" s="13" t="s">
        <v>227</v>
      </c>
      <c r="U239" s="14"/>
    </row>
    <row r="240" spans="19:21" ht="12.75">
      <c r="S240" s="14"/>
      <c r="T240" s="13" t="s">
        <v>228</v>
      </c>
      <c r="U240" s="14"/>
    </row>
    <row r="241" spans="19:21" ht="12.75">
      <c r="S241" s="14"/>
      <c r="T241" s="13" t="s">
        <v>229</v>
      </c>
      <c r="U241" s="14"/>
    </row>
    <row r="242" spans="19:21" ht="12.75">
      <c r="S242" s="14"/>
      <c r="T242" s="13" t="s">
        <v>230</v>
      </c>
      <c r="U242" s="14"/>
    </row>
    <row r="243" spans="19:21" ht="12.75">
      <c r="S243" s="14"/>
      <c r="T243" s="13" t="s">
        <v>231</v>
      </c>
      <c r="U243" s="14"/>
    </row>
    <row r="244" spans="19:21" ht="12.75">
      <c r="S244" s="14"/>
      <c r="T244" s="13" t="s">
        <v>232</v>
      </c>
      <c r="U244" s="14"/>
    </row>
    <row r="245" spans="19:21" ht="12.75">
      <c r="S245" s="14"/>
      <c r="T245" s="13" t="s">
        <v>233</v>
      </c>
      <c r="U245" s="14"/>
    </row>
    <row r="246" spans="19:21" ht="12.75">
      <c r="S246" s="14"/>
      <c r="T246" s="13" t="s">
        <v>234</v>
      </c>
      <c r="U246" s="14"/>
    </row>
    <row r="247" spans="19:21" ht="12.75">
      <c r="S247" s="14"/>
      <c r="T247" s="13" t="s">
        <v>235</v>
      </c>
      <c r="U247" s="14"/>
    </row>
    <row r="248" spans="19:21" ht="12.75">
      <c r="S248" s="14"/>
      <c r="T248" s="13" t="s">
        <v>236</v>
      </c>
      <c r="U248" s="14"/>
    </row>
    <row r="249" spans="19:21" ht="12.75">
      <c r="S249" s="14"/>
      <c r="T249" s="13" t="s">
        <v>237</v>
      </c>
      <c r="U249" s="14"/>
    </row>
    <row r="250" spans="19:21" ht="12.75">
      <c r="S250" s="14"/>
      <c r="T250" s="13" t="s">
        <v>238</v>
      </c>
      <c r="U250" s="14"/>
    </row>
    <row r="251" spans="19:21" ht="12.75">
      <c r="S251" s="14"/>
      <c r="T251" s="13" t="s">
        <v>239</v>
      </c>
      <c r="U251" s="14"/>
    </row>
    <row r="252" spans="19:21" ht="12.75">
      <c r="S252" s="14"/>
      <c r="T252" s="13" t="s">
        <v>240</v>
      </c>
      <c r="U252" s="14"/>
    </row>
    <row r="253" spans="19:21" ht="12.75">
      <c r="S253" s="14"/>
      <c r="T253" s="13" t="s">
        <v>241</v>
      </c>
      <c r="U253" s="14"/>
    </row>
    <row r="254" spans="19:21" ht="12.75">
      <c r="S254" s="14"/>
      <c r="T254" s="13" t="s">
        <v>242</v>
      </c>
      <c r="U254" s="14"/>
    </row>
    <row r="255" spans="19:21" ht="12.75">
      <c r="S255" s="14"/>
      <c r="T255" s="13" t="s">
        <v>243</v>
      </c>
      <c r="U255" s="14"/>
    </row>
    <row r="256" spans="19:21" ht="12.75">
      <c r="S256" s="14"/>
      <c r="T256" s="13" t="s">
        <v>244</v>
      </c>
      <c r="U256" s="14"/>
    </row>
    <row r="257" spans="19:21" ht="12.75">
      <c r="S257" s="14"/>
      <c r="T257" s="13" t="s">
        <v>245</v>
      </c>
      <c r="U257" s="14"/>
    </row>
    <row r="258" spans="19:21" ht="12.75">
      <c r="S258" s="14"/>
      <c r="T258" s="13" t="s">
        <v>246</v>
      </c>
      <c r="U258" s="14"/>
    </row>
    <row r="259" spans="19:21" ht="12.75">
      <c r="S259" s="14"/>
      <c r="T259" s="13" t="s">
        <v>247</v>
      </c>
      <c r="U259" s="14"/>
    </row>
    <row r="260" spans="19:21" ht="12.75">
      <c r="S260" s="14"/>
      <c r="T260" s="13" t="s">
        <v>248</v>
      </c>
      <c r="U260" s="14"/>
    </row>
    <row r="261" spans="19:21" ht="12.75">
      <c r="S261" s="14"/>
      <c r="T261" s="13" t="s">
        <v>249</v>
      </c>
      <c r="U261" s="14"/>
    </row>
    <row r="262" spans="19:21" ht="12.75">
      <c r="S262" s="14"/>
      <c r="T262" s="13" t="s">
        <v>250</v>
      </c>
      <c r="U262" s="14"/>
    </row>
    <row r="263" spans="19:21" ht="12.75">
      <c r="S263" s="14"/>
      <c r="T263" s="13" t="s">
        <v>251</v>
      </c>
      <c r="U263" s="14"/>
    </row>
    <row r="264" spans="19:21" ht="12.75">
      <c r="S264" s="14"/>
      <c r="T264" s="13" t="s">
        <v>252</v>
      </c>
      <c r="U264" s="14"/>
    </row>
    <row r="265" spans="19:21" ht="12.75">
      <c r="S265" s="14"/>
      <c r="T265" s="13" t="s">
        <v>253</v>
      </c>
      <c r="U265" s="14"/>
    </row>
    <row r="266" spans="19:21" ht="12.75">
      <c r="S266" s="14"/>
      <c r="T266" s="13" t="s">
        <v>254</v>
      </c>
      <c r="U266" s="14"/>
    </row>
    <row r="267" spans="19:21" ht="12.75">
      <c r="S267" s="14"/>
      <c r="T267" s="13" t="s">
        <v>255</v>
      </c>
      <c r="U267" s="14"/>
    </row>
    <row r="268" spans="19:21" ht="12.75">
      <c r="S268" s="14"/>
      <c r="T268" s="13" t="s">
        <v>256</v>
      </c>
      <c r="U268" s="14"/>
    </row>
    <row r="269" spans="19:21" ht="12.75">
      <c r="S269" s="14"/>
      <c r="T269" s="13" t="s">
        <v>257</v>
      </c>
      <c r="U269" s="14"/>
    </row>
    <row r="270" spans="19:21" ht="12.75">
      <c r="S270" s="14"/>
      <c r="T270" s="13" t="s">
        <v>258</v>
      </c>
      <c r="U270" s="14"/>
    </row>
    <row r="271" spans="19:21" ht="12.75">
      <c r="S271" s="14"/>
      <c r="T271" s="13" t="s">
        <v>259</v>
      </c>
      <c r="U271" s="14"/>
    </row>
    <row r="272" spans="19:21" ht="12.75">
      <c r="S272" s="14"/>
      <c r="T272" s="13" t="s">
        <v>260</v>
      </c>
      <c r="U272" s="14"/>
    </row>
    <row r="273" spans="19:21" ht="12.75">
      <c r="S273" s="14"/>
      <c r="T273" s="13" t="s">
        <v>261</v>
      </c>
      <c r="U273" s="14"/>
    </row>
    <row r="274" spans="19:21" ht="12.75">
      <c r="S274" s="14"/>
      <c r="T274" s="13" t="s">
        <v>262</v>
      </c>
      <c r="U274" s="14"/>
    </row>
    <row r="275" spans="19:21" ht="12.75">
      <c r="S275" s="14"/>
      <c r="T275" s="13" t="s">
        <v>263</v>
      </c>
      <c r="U275" s="14"/>
    </row>
    <row r="276" spans="19:21" ht="12.75">
      <c r="S276" s="14"/>
      <c r="T276" s="13" t="s">
        <v>264</v>
      </c>
      <c r="U276" s="14"/>
    </row>
    <row r="277" spans="19:21" ht="12.75">
      <c r="S277" s="14"/>
      <c r="T277" s="13" t="s">
        <v>265</v>
      </c>
      <c r="U277" s="14"/>
    </row>
    <row r="278" spans="19:21" ht="12.75">
      <c r="S278" s="14"/>
      <c r="T278" s="13" t="s">
        <v>266</v>
      </c>
      <c r="U278" s="14"/>
    </row>
    <row r="279" spans="19:21" ht="12.75">
      <c r="S279" s="14"/>
      <c r="T279" s="13" t="s">
        <v>267</v>
      </c>
      <c r="U279" s="14"/>
    </row>
    <row r="280" spans="19:21" ht="12.75">
      <c r="S280" s="14"/>
      <c r="T280" s="13" t="s">
        <v>268</v>
      </c>
      <c r="U280" s="14"/>
    </row>
    <row r="281" spans="19:21" ht="12.75">
      <c r="S281" s="14"/>
      <c r="T281" s="13" t="s">
        <v>269</v>
      </c>
      <c r="U281" s="14"/>
    </row>
    <row r="282" spans="19:21" ht="12.75">
      <c r="S282" s="14"/>
      <c r="T282" s="13" t="s">
        <v>270</v>
      </c>
      <c r="U282" s="14"/>
    </row>
    <row r="283" spans="19:21" ht="12.75">
      <c r="S283" s="14"/>
      <c r="T283" s="13" t="s">
        <v>271</v>
      </c>
      <c r="U283" s="14"/>
    </row>
    <row r="284" spans="19:21" ht="12.75">
      <c r="S284" s="14"/>
      <c r="T284" s="13" t="s">
        <v>272</v>
      </c>
      <c r="U284" s="14"/>
    </row>
    <row r="285" spans="19:21" ht="12.75">
      <c r="S285" s="14"/>
      <c r="T285" s="13" t="s">
        <v>273</v>
      </c>
      <c r="U285" s="14"/>
    </row>
    <row r="286" spans="19:21" ht="12.75">
      <c r="S286" s="14"/>
      <c r="T286" s="13" t="s">
        <v>274</v>
      </c>
      <c r="U286" s="14"/>
    </row>
    <row r="287" spans="19:21" ht="12.75">
      <c r="S287" s="14"/>
      <c r="T287" s="13" t="s">
        <v>275</v>
      </c>
      <c r="U287" s="14"/>
    </row>
    <row r="288" spans="19:21" ht="12.75">
      <c r="S288" s="14"/>
      <c r="T288" s="13" t="s">
        <v>276</v>
      </c>
      <c r="U288" s="14"/>
    </row>
    <row r="289" spans="19:21" ht="12.75">
      <c r="S289" s="14"/>
      <c r="T289" s="13" t="s">
        <v>277</v>
      </c>
      <c r="U289" s="14"/>
    </row>
    <row r="290" spans="19:21" ht="12.75">
      <c r="S290" s="14"/>
      <c r="T290" s="13" t="s">
        <v>278</v>
      </c>
      <c r="U290" s="14"/>
    </row>
    <row r="291" spans="19:21" ht="12.75">
      <c r="S291" s="14"/>
      <c r="T291" s="13" t="s">
        <v>279</v>
      </c>
      <c r="U291" s="14"/>
    </row>
    <row r="292" spans="19:21" ht="12.75">
      <c r="S292" s="14"/>
      <c r="T292" s="13" t="s">
        <v>280</v>
      </c>
      <c r="U292" s="14"/>
    </row>
    <row r="293" spans="19:21" ht="12.75">
      <c r="S293" s="14"/>
      <c r="T293" s="13" t="s">
        <v>281</v>
      </c>
      <c r="U293" s="14"/>
    </row>
    <row r="294" spans="19:21" ht="12.75">
      <c r="S294" s="14"/>
      <c r="T294" s="13" t="s">
        <v>282</v>
      </c>
      <c r="U294" s="14"/>
    </row>
    <row r="295" spans="19:21" ht="12.75">
      <c r="S295" s="14"/>
      <c r="T295" s="13" t="s">
        <v>283</v>
      </c>
      <c r="U295" s="14"/>
    </row>
    <row r="296" spans="19:21" ht="12.75">
      <c r="S296" s="14"/>
      <c r="T296" s="13" t="s">
        <v>284</v>
      </c>
      <c r="U296" s="14"/>
    </row>
    <row r="297" spans="19:21" ht="12.75">
      <c r="S297" s="14"/>
      <c r="T297" s="13" t="s">
        <v>285</v>
      </c>
      <c r="U297" s="14"/>
    </row>
    <row r="298" spans="19:21" ht="12.75">
      <c r="S298" s="14"/>
      <c r="T298" s="13" t="s">
        <v>286</v>
      </c>
      <c r="U298" s="14"/>
    </row>
    <row r="299" spans="19:21" ht="12.75">
      <c r="S299" s="14"/>
      <c r="T299" s="13" t="s">
        <v>287</v>
      </c>
      <c r="U299" s="14"/>
    </row>
    <row r="300" spans="19:21" ht="12.75">
      <c r="S300" s="14"/>
      <c r="T300" s="13" t="s">
        <v>288</v>
      </c>
      <c r="U300" s="14"/>
    </row>
    <row r="301" spans="19:21" ht="12.75">
      <c r="S301" s="14"/>
      <c r="T301" s="13" t="s">
        <v>289</v>
      </c>
      <c r="U301" s="14"/>
    </row>
    <row r="302" spans="19:21" ht="12.75">
      <c r="S302" s="14"/>
      <c r="T302" s="13" t="s">
        <v>290</v>
      </c>
      <c r="U302" s="14"/>
    </row>
    <row r="303" spans="19:21" ht="12.75">
      <c r="S303" s="14"/>
      <c r="T303" s="13" t="s">
        <v>291</v>
      </c>
      <c r="U303" s="14"/>
    </row>
    <row r="304" spans="19:21" ht="12.75">
      <c r="S304" s="14"/>
      <c r="T304" s="13" t="s">
        <v>292</v>
      </c>
      <c r="U304" s="14"/>
    </row>
    <row r="305" spans="19:21" ht="12.75">
      <c r="S305" s="14"/>
      <c r="T305" s="13" t="s">
        <v>293</v>
      </c>
      <c r="U305" s="14"/>
    </row>
    <row r="306" spans="19:21" ht="12.75">
      <c r="S306" s="14"/>
      <c r="T306" s="13" t="s">
        <v>294</v>
      </c>
      <c r="U306" s="14"/>
    </row>
    <row r="307" spans="19:21" ht="12.75">
      <c r="S307" s="14"/>
      <c r="T307" s="13" t="s">
        <v>295</v>
      </c>
      <c r="U307" s="14"/>
    </row>
    <row r="308" spans="19:21" ht="12.75">
      <c r="S308" s="14"/>
      <c r="T308" s="13" t="s">
        <v>296</v>
      </c>
      <c r="U308" s="14"/>
    </row>
    <row r="309" spans="19:21" ht="12.75">
      <c r="S309" s="14"/>
      <c r="T309" s="13" t="s">
        <v>297</v>
      </c>
      <c r="U309" s="14"/>
    </row>
    <row r="310" spans="19:21" ht="12.75">
      <c r="S310" s="14"/>
      <c r="T310" s="13" t="s">
        <v>298</v>
      </c>
      <c r="U310" s="14"/>
    </row>
    <row r="311" spans="19:21" ht="12.75">
      <c r="S311" s="14"/>
      <c r="T311" s="13" t="s">
        <v>299</v>
      </c>
      <c r="U311" s="14"/>
    </row>
    <row r="312" spans="19:21" ht="12.75">
      <c r="S312" s="14"/>
      <c r="T312" s="13" t="s">
        <v>300</v>
      </c>
      <c r="U312" s="14"/>
    </row>
    <row r="313" spans="19:21" ht="12.75">
      <c r="S313" s="14"/>
      <c r="T313" s="13" t="s">
        <v>301</v>
      </c>
      <c r="U313" s="14"/>
    </row>
    <row r="314" spans="19:21" ht="12.75">
      <c r="S314" s="14"/>
      <c r="T314" s="13" t="s">
        <v>302</v>
      </c>
      <c r="U314" s="14"/>
    </row>
    <row r="315" spans="19:21" ht="12.75">
      <c r="S315" s="14"/>
      <c r="T315" s="13" t="s">
        <v>303</v>
      </c>
      <c r="U315" s="14"/>
    </row>
    <row r="316" spans="19:21" ht="12.75">
      <c r="S316" s="14"/>
      <c r="T316" s="13" t="s">
        <v>304</v>
      </c>
      <c r="U316" s="14"/>
    </row>
    <row r="317" spans="19:21" ht="12.75">
      <c r="S317" s="14"/>
      <c r="T317" s="13" t="s">
        <v>305</v>
      </c>
      <c r="U317" s="14"/>
    </row>
    <row r="318" spans="19:21" ht="12.75">
      <c r="S318" s="14"/>
      <c r="T318" s="13" t="s">
        <v>306</v>
      </c>
      <c r="U318" s="14"/>
    </row>
    <row r="319" spans="19:21" ht="12.75">
      <c r="S319" s="14"/>
      <c r="T319" s="13" t="s">
        <v>307</v>
      </c>
      <c r="U319" s="14"/>
    </row>
    <row r="320" spans="19:21" ht="12.75">
      <c r="S320" s="14"/>
      <c r="T320" s="13" t="s">
        <v>308</v>
      </c>
      <c r="U320" s="14"/>
    </row>
    <row r="321" spans="19:21" ht="12.75">
      <c r="S321" s="14"/>
      <c r="T321" s="13" t="s">
        <v>309</v>
      </c>
      <c r="U321" s="14"/>
    </row>
    <row r="322" spans="19:21" ht="12.75">
      <c r="S322" s="14"/>
      <c r="T322" s="13" t="s">
        <v>310</v>
      </c>
      <c r="U322" s="14"/>
    </row>
    <row r="323" spans="19:21" ht="12.75">
      <c r="S323" s="14"/>
      <c r="T323" s="13" t="s">
        <v>311</v>
      </c>
      <c r="U323" s="14"/>
    </row>
    <row r="324" spans="19:21" ht="12.75">
      <c r="S324" s="14"/>
      <c r="T324" s="13" t="s">
        <v>312</v>
      </c>
      <c r="U324" s="14"/>
    </row>
    <row r="325" spans="19:21" ht="12.75">
      <c r="S325" s="14"/>
      <c r="T325" s="13" t="s">
        <v>313</v>
      </c>
      <c r="U325" s="14"/>
    </row>
    <row r="326" spans="19:21" ht="12.75">
      <c r="S326" s="14"/>
      <c r="T326" s="13" t="s">
        <v>314</v>
      </c>
      <c r="U326" s="14"/>
    </row>
    <row r="327" spans="19:21" ht="12.75">
      <c r="S327" s="14"/>
      <c r="T327" s="13" t="s">
        <v>315</v>
      </c>
      <c r="U327" s="14"/>
    </row>
    <row r="328" spans="19:21" ht="12.75">
      <c r="S328" s="14"/>
      <c r="T328" s="13" t="s">
        <v>316</v>
      </c>
      <c r="U328" s="14"/>
    </row>
    <row r="329" spans="19:21" ht="12.75">
      <c r="S329" s="14"/>
      <c r="T329" s="13" t="s">
        <v>317</v>
      </c>
      <c r="U329" s="14"/>
    </row>
    <row r="330" spans="19:21" ht="12.75">
      <c r="S330" s="14"/>
      <c r="T330" s="13" t="s">
        <v>318</v>
      </c>
      <c r="U330" s="14"/>
    </row>
    <row r="331" spans="19:21" ht="12.75">
      <c r="S331" s="14"/>
      <c r="T331" s="13" t="s">
        <v>319</v>
      </c>
      <c r="U331" s="14"/>
    </row>
    <row r="332" spans="19:21" ht="12.75">
      <c r="S332" s="14"/>
      <c r="T332" s="13" t="s">
        <v>320</v>
      </c>
      <c r="U332" s="14"/>
    </row>
    <row r="333" spans="19:21" ht="12.75">
      <c r="S333" s="14"/>
      <c r="T333" s="13" t="s">
        <v>321</v>
      </c>
      <c r="U333" s="14"/>
    </row>
    <row r="334" spans="19:21" ht="12.75">
      <c r="S334" s="14"/>
      <c r="T334" s="13" t="s">
        <v>322</v>
      </c>
      <c r="U334" s="14"/>
    </row>
    <row r="335" spans="19:21" ht="12.75">
      <c r="S335" s="14"/>
      <c r="T335" s="13" t="s">
        <v>323</v>
      </c>
      <c r="U335" s="14"/>
    </row>
    <row r="336" spans="19:21" ht="12.75">
      <c r="S336" s="14"/>
      <c r="T336" s="13" t="s">
        <v>324</v>
      </c>
      <c r="U336" s="14"/>
    </row>
    <row r="337" spans="19:21" ht="12.75">
      <c r="S337" s="14"/>
      <c r="T337" s="13" t="s">
        <v>325</v>
      </c>
      <c r="U337" s="14"/>
    </row>
    <row r="338" spans="19:21" ht="12.75">
      <c r="S338" s="14"/>
      <c r="T338" s="13" t="s">
        <v>326</v>
      </c>
      <c r="U338" s="14"/>
    </row>
    <row r="339" spans="19:21" ht="12.75">
      <c r="S339" s="14"/>
      <c r="T339" s="13" t="s">
        <v>327</v>
      </c>
      <c r="U339" s="14"/>
    </row>
    <row r="340" spans="19:21" ht="12.75">
      <c r="S340" s="14"/>
      <c r="T340" s="13" t="s">
        <v>328</v>
      </c>
      <c r="U340" s="14"/>
    </row>
    <row r="341" spans="19:21" ht="12.75">
      <c r="S341" s="14"/>
      <c r="T341" s="13" t="s">
        <v>329</v>
      </c>
      <c r="U341" s="14"/>
    </row>
    <row r="342" spans="19:21" ht="12.75">
      <c r="S342" s="14"/>
      <c r="T342" s="13" t="s">
        <v>330</v>
      </c>
      <c r="U342" s="14"/>
    </row>
    <row r="343" spans="19:21" ht="12.75">
      <c r="S343" s="14"/>
      <c r="T343" s="13" t="s">
        <v>331</v>
      </c>
      <c r="U343" s="14"/>
    </row>
    <row r="344" spans="19:21" ht="12.75">
      <c r="S344" s="14"/>
      <c r="T344" s="13" t="s">
        <v>332</v>
      </c>
      <c r="U344" s="14"/>
    </row>
    <row r="345" spans="19:21" ht="12.75">
      <c r="S345" s="14"/>
      <c r="T345" s="13" t="s">
        <v>333</v>
      </c>
      <c r="U345" s="14"/>
    </row>
    <row r="346" spans="19:21" ht="12.75">
      <c r="S346" s="14"/>
      <c r="T346" s="13" t="s">
        <v>334</v>
      </c>
      <c r="U346" s="14"/>
    </row>
    <row r="347" spans="19:21" ht="12.75">
      <c r="S347" s="14"/>
      <c r="T347" s="13" t="s">
        <v>335</v>
      </c>
      <c r="U347" s="14"/>
    </row>
    <row r="348" spans="19:21" ht="12.75">
      <c r="S348" s="14"/>
      <c r="T348" s="13" t="s">
        <v>336</v>
      </c>
      <c r="U348" s="14"/>
    </row>
    <row r="349" spans="19:21" ht="12.75">
      <c r="S349" s="14"/>
      <c r="T349" s="13" t="s">
        <v>337</v>
      </c>
      <c r="U349" s="14"/>
    </row>
    <row r="350" spans="19:21" ht="12.75">
      <c r="S350" s="14"/>
      <c r="T350" s="13" t="s">
        <v>338</v>
      </c>
      <c r="U350" s="14"/>
    </row>
    <row r="351" spans="19:21" ht="12.75">
      <c r="S351" s="14"/>
      <c r="T351" s="13" t="s">
        <v>339</v>
      </c>
      <c r="U351" s="14"/>
    </row>
    <row r="352" spans="19:21" ht="12.75">
      <c r="S352" s="14"/>
      <c r="T352" s="13" t="s">
        <v>340</v>
      </c>
      <c r="U352" s="14"/>
    </row>
    <row r="353" spans="19:21" ht="12.75">
      <c r="S353" s="14"/>
      <c r="T353" s="13" t="s">
        <v>341</v>
      </c>
      <c r="U353" s="14"/>
    </row>
    <row r="354" spans="19:21" ht="12.75">
      <c r="S354" s="14"/>
      <c r="T354" s="13" t="s">
        <v>342</v>
      </c>
      <c r="U354" s="14"/>
    </row>
    <row r="355" spans="19:21" ht="12.75">
      <c r="S355" s="14"/>
      <c r="T355" s="13" t="s">
        <v>343</v>
      </c>
      <c r="U355" s="14"/>
    </row>
    <row r="356" spans="19:21" ht="12.75">
      <c r="S356" s="14"/>
      <c r="T356" s="13" t="s">
        <v>344</v>
      </c>
      <c r="U356" s="14"/>
    </row>
    <row r="357" spans="19:21" ht="12.75">
      <c r="S357" s="14"/>
      <c r="T357" s="13" t="s">
        <v>345</v>
      </c>
      <c r="U357" s="14"/>
    </row>
    <row r="358" spans="19:21" ht="12.75">
      <c r="S358" s="14"/>
      <c r="T358" s="13" t="s">
        <v>346</v>
      </c>
      <c r="U358" s="14"/>
    </row>
    <row r="359" spans="19:21" ht="12.75">
      <c r="S359" s="14"/>
      <c r="T359" s="13" t="s">
        <v>347</v>
      </c>
      <c r="U359" s="14"/>
    </row>
    <row r="360" spans="19:21" ht="12.75">
      <c r="S360" s="14"/>
      <c r="T360" s="13" t="s">
        <v>348</v>
      </c>
      <c r="U360" s="14"/>
    </row>
    <row r="361" spans="19:21" ht="12.75">
      <c r="S361" s="14"/>
      <c r="T361" s="13" t="s">
        <v>349</v>
      </c>
      <c r="U361" s="14"/>
    </row>
    <row r="362" spans="19:21" ht="12.75">
      <c r="S362" s="14"/>
      <c r="T362" s="13" t="s">
        <v>350</v>
      </c>
      <c r="U362" s="14"/>
    </row>
    <row r="363" spans="19:21" ht="12.75">
      <c r="S363" s="14"/>
      <c r="T363" s="13" t="s">
        <v>351</v>
      </c>
      <c r="U363" s="14"/>
    </row>
    <row r="364" spans="19:21" ht="12.75">
      <c r="S364" s="14"/>
      <c r="T364" s="13" t="s">
        <v>352</v>
      </c>
      <c r="U364" s="14"/>
    </row>
    <row r="365" spans="19:21" ht="12.75">
      <c r="S365" s="14"/>
      <c r="T365" s="13" t="s">
        <v>353</v>
      </c>
      <c r="U365" s="14"/>
    </row>
    <row r="366" spans="19:21" ht="12.75">
      <c r="S366" s="14"/>
      <c r="T366" s="13" t="s">
        <v>354</v>
      </c>
      <c r="U366" s="14"/>
    </row>
    <row r="367" spans="19:21" ht="12.75">
      <c r="S367" s="14"/>
      <c r="T367" s="13" t="s">
        <v>355</v>
      </c>
      <c r="U367" s="14"/>
    </row>
    <row r="368" spans="19:21" ht="12.75">
      <c r="S368" s="14"/>
      <c r="T368" s="13" t="s">
        <v>356</v>
      </c>
      <c r="U368" s="14"/>
    </row>
    <row r="369" spans="19:21" ht="12.75">
      <c r="S369" s="14"/>
      <c r="T369" s="13" t="s">
        <v>357</v>
      </c>
      <c r="U369" s="14"/>
    </row>
    <row r="370" spans="19:21" ht="12.75">
      <c r="S370" s="14"/>
      <c r="T370" s="13" t="s">
        <v>358</v>
      </c>
      <c r="U370" s="14"/>
    </row>
    <row r="371" spans="19:21" ht="12.75">
      <c r="S371" s="14"/>
      <c r="T371" s="13" t="s">
        <v>359</v>
      </c>
      <c r="U371" s="14"/>
    </row>
    <row r="372" spans="19:21" ht="12.75">
      <c r="S372" s="14"/>
      <c r="T372" s="13" t="s">
        <v>360</v>
      </c>
      <c r="U372" s="14"/>
    </row>
    <row r="373" spans="19:21" ht="12.75">
      <c r="S373" s="14"/>
      <c r="T373" s="13" t="s">
        <v>361</v>
      </c>
      <c r="U373" s="14"/>
    </row>
    <row r="374" spans="19:21" ht="12.75">
      <c r="S374" s="14"/>
      <c r="T374" s="13" t="s">
        <v>362</v>
      </c>
      <c r="U374" s="14"/>
    </row>
    <row r="375" spans="19:21" ht="12.75">
      <c r="S375" s="14"/>
      <c r="T375" s="13" t="s">
        <v>363</v>
      </c>
      <c r="U375" s="14"/>
    </row>
    <row r="376" spans="19:21" ht="12.75">
      <c r="S376" s="14"/>
      <c r="T376" s="13" t="s">
        <v>364</v>
      </c>
      <c r="U376" s="14"/>
    </row>
    <row r="377" spans="19:21" ht="12.75">
      <c r="S377" s="14"/>
      <c r="T377" s="13" t="s">
        <v>365</v>
      </c>
      <c r="U377" s="14"/>
    </row>
    <row r="378" spans="19:21" ht="12.75">
      <c r="S378" s="14"/>
      <c r="T378" s="13" t="s">
        <v>366</v>
      </c>
      <c r="U378" s="14"/>
    </row>
    <row r="379" spans="19:21" ht="12.75">
      <c r="S379" s="14"/>
      <c r="T379" s="13" t="s">
        <v>367</v>
      </c>
      <c r="U379" s="14"/>
    </row>
    <row r="380" spans="19:21" ht="12.75">
      <c r="S380" s="14"/>
      <c r="T380" s="13" t="s">
        <v>368</v>
      </c>
      <c r="U380" s="14"/>
    </row>
    <row r="381" spans="19:21" ht="12.75">
      <c r="S381" s="14"/>
      <c r="T381" s="13" t="s">
        <v>369</v>
      </c>
      <c r="U381" s="14"/>
    </row>
    <row r="382" spans="19:21" ht="12.75">
      <c r="S382" s="14"/>
      <c r="T382" s="13" t="s">
        <v>370</v>
      </c>
      <c r="U382" s="14"/>
    </row>
    <row r="383" spans="19:21" ht="12.75">
      <c r="S383" s="14"/>
      <c r="T383" s="13" t="s">
        <v>371</v>
      </c>
      <c r="U383" s="14"/>
    </row>
    <row r="384" spans="19:21" ht="12.75">
      <c r="S384" s="14"/>
      <c r="T384" s="13" t="s">
        <v>372</v>
      </c>
      <c r="U384" s="14"/>
    </row>
    <row r="385" spans="19:21" ht="12.75">
      <c r="S385" s="14"/>
      <c r="T385" s="13" t="s">
        <v>373</v>
      </c>
      <c r="U385" s="14"/>
    </row>
    <row r="386" spans="19:21" ht="12.75">
      <c r="S386" s="14"/>
      <c r="T386" s="13" t="s">
        <v>374</v>
      </c>
      <c r="U386" s="14"/>
    </row>
    <row r="387" spans="19:21" ht="12.75">
      <c r="S387" s="14"/>
      <c r="T387" s="13" t="s">
        <v>375</v>
      </c>
      <c r="U387" s="14"/>
    </row>
    <row r="388" spans="19:21" ht="12.75">
      <c r="S388" s="14"/>
      <c r="T388" s="13" t="s">
        <v>376</v>
      </c>
      <c r="U388" s="14"/>
    </row>
    <row r="389" spans="19:21" ht="12.75">
      <c r="S389" s="14"/>
      <c r="T389" s="13" t="s">
        <v>377</v>
      </c>
      <c r="U389" s="14"/>
    </row>
    <row r="390" spans="19:21" ht="12.75">
      <c r="S390" s="14"/>
      <c r="T390" s="13" t="s">
        <v>378</v>
      </c>
      <c r="U390" s="14"/>
    </row>
    <row r="391" spans="19:21" ht="12.75">
      <c r="S391" s="14"/>
      <c r="T391" s="13" t="s">
        <v>379</v>
      </c>
      <c r="U391" s="14"/>
    </row>
    <row r="392" spans="19:21" ht="12.75">
      <c r="S392" s="14"/>
      <c r="T392" s="13" t="s">
        <v>380</v>
      </c>
      <c r="U392" s="14"/>
    </row>
    <row r="393" spans="19:21" ht="12.75">
      <c r="S393" s="14"/>
      <c r="T393" s="13" t="s">
        <v>381</v>
      </c>
      <c r="U393" s="14"/>
    </row>
    <row r="394" spans="19:21" ht="12.75">
      <c r="S394" s="14"/>
      <c r="T394" s="13" t="s">
        <v>382</v>
      </c>
      <c r="U394" s="14"/>
    </row>
    <row r="395" spans="19:21" ht="12.75">
      <c r="S395" s="14"/>
      <c r="T395" s="13" t="s">
        <v>383</v>
      </c>
      <c r="U395" s="14"/>
    </row>
    <row r="396" spans="19:21" ht="12.75">
      <c r="S396" s="14"/>
      <c r="T396" s="13" t="s">
        <v>384</v>
      </c>
      <c r="U396" s="14"/>
    </row>
    <row r="397" spans="19:21" ht="12.75">
      <c r="S397" s="14"/>
      <c r="T397" s="13" t="s">
        <v>385</v>
      </c>
      <c r="U397" s="14"/>
    </row>
    <row r="398" spans="19:21" ht="12.75">
      <c r="S398" s="14"/>
      <c r="T398" s="13" t="s">
        <v>386</v>
      </c>
      <c r="U398" s="14"/>
    </row>
    <row r="399" spans="19:21" ht="12.75">
      <c r="S399" s="14"/>
      <c r="T399" s="13" t="s">
        <v>387</v>
      </c>
      <c r="U399" s="14"/>
    </row>
    <row r="400" spans="19:21" ht="12.75">
      <c r="S400" s="14"/>
      <c r="T400" s="13" t="s">
        <v>388</v>
      </c>
      <c r="U400" s="14"/>
    </row>
    <row r="401" spans="19:21" ht="12.75">
      <c r="S401" s="14"/>
      <c r="T401" s="13" t="s">
        <v>389</v>
      </c>
      <c r="U401" s="14"/>
    </row>
    <row r="402" spans="19:21" ht="12.75">
      <c r="S402" s="14"/>
      <c r="T402" s="13" t="s">
        <v>390</v>
      </c>
      <c r="U402" s="14"/>
    </row>
    <row r="403" spans="19:21" ht="12.75">
      <c r="S403" s="14"/>
      <c r="T403" s="13" t="s">
        <v>391</v>
      </c>
      <c r="U403" s="14"/>
    </row>
    <row r="404" spans="19:21" ht="12.75">
      <c r="S404" s="14"/>
      <c r="T404" s="13" t="s">
        <v>392</v>
      </c>
      <c r="U404" s="14"/>
    </row>
    <row r="405" spans="19:21" ht="12.75">
      <c r="S405" s="14"/>
      <c r="T405" s="13" t="s">
        <v>393</v>
      </c>
      <c r="U405" s="14"/>
    </row>
    <row r="406" spans="19:21" ht="12.75">
      <c r="S406" s="14"/>
      <c r="T406" s="13" t="s">
        <v>394</v>
      </c>
      <c r="U406" s="14"/>
    </row>
    <row r="407" spans="19:21" ht="12.75">
      <c r="S407" s="14"/>
      <c r="T407" s="13" t="s">
        <v>395</v>
      </c>
      <c r="U407" s="14"/>
    </row>
    <row r="408" spans="19:21" ht="12.75">
      <c r="S408" s="14"/>
      <c r="T408" s="13" t="s">
        <v>396</v>
      </c>
      <c r="U408" s="14"/>
    </row>
    <row r="409" spans="19:21" ht="12.75">
      <c r="S409" s="14"/>
      <c r="T409" s="13" t="s">
        <v>397</v>
      </c>
      <c r="U409" s="14"/>
    </row>
    <row r="410" spans="19:21" ht="12.75">
      <c r="S410" s="14"/>
      <c r="T410" s="13" t="s">
        <v>398</v>
      </c>
      <c r="U410" s="14"/>
    </row>
    <row r="411" spans="19:21" ht="12.75">
      <c r="S411" s="14"/>
      <c r="T411" s="13" t="s">
        <v>399</v>
      </c>
      <c r="U411" s="14"/>
    </row>
    <row r="412" spans="19:21" ht="12.75">
      <c r="S412" s="14"/>
      <c r="T412" s="13" t="s">
        <v>400</v>
      </c>
      <c r="U412" s="14"/>
    </row>
    <row r="413" spans="19:21" ht="12.75">
      <c r="S413" s="14"/>
      <c r="T413" s="13" t="s">
        <v>401</v>
      </c>
      <c r="U413" s="14"/>
    </row>
    <row r="414" spans="19:21" ht="12.75">
      <c r="S414" s="14"/>
      <c r="T414" s="13" t="s">
        <v>402</v>
      </c>
      <c r="U414" s="14"/>
    </row>
    <row r="415" spans="19:21" ht="12.75">
      <c r="S415" s="14"/>
      <c r="T415" s="13" t="s">
        <v>403</v>
      </c>
      <c r="U415" s="14"/>
    </row>
    <row r="416" spans="19:21" ht="12.75">
      <c r="S416" s="14"/>
      <c r="T416" s="13" t="s">
        <v>404</v>
      </c>
      <c r="U416" s="14"/>
    </row>
    <row r="417" spans="19:21" ht="12.75">
      <c r="S417" s="14"/>
      <c r="T417" s="13" t="s">
        <v>405</v>
      </c>
      <c r="U417" s="14"/>
    </row>
    <row r="418" spans="19:21" ht="12.75">
      <c r="S418" s="14"/>
      <c r="T418" s="13" t="s">
        <v>406</v>
      </c>
      <c r="U418" s="14"/>
    </row>
    <row r="419" spans="19:21" ht="12.75">
      <c r="S419" s="14"/>
      <c r="T419" s="13" t="s">
        <v>407</v>
      </c>
      <c r="U419" s="14"/>
    </row>
    <row r="420" spans="19:21" ht="12.75">
      <c r="S420" s="14"/>
      <c r="T420" s="13" t="s">
        <v>408</v>
      </c>
      <c r="U420" s="14"/>
    </row>
    <row r="421" spans="19:21" ht="12.75">
      <c r="S421" s="14"/>
      <c r="T421" s="13" t="s">
        <v>409</v>
      </c>
      <c r="U421" s="14"/>
    </row>
    <row r="422" spans="19:21" ht="12.75">
      <c r="S422" s="14"/>
      <c r="T422" s="13" t="s">
        <v>410</v>
      </c>
      <c r="U422" s="14"/>
    </row>
    <row r="423" spans="19:21" ht="12.75">
      <c r="S423" s="14"/>
      <c r="T423" s="13" t="s">
        <v>411</v>
      </c>
      <c r="U423" s="14"/>
    </row>
    <row r="424" spans="19:21" ht="12.75">
      <c r="S424" s="14"/>
      <c r="T424" s="13" t="s">
        <v>412</v>
      </c>
      <c r="U424" s="14"/>
    </row>
    <row r="425" spans="19:21" ht="12.75">
      <c r="S425" s="14"/>
      <c r="T425" s="13" t="s">
        <v>413</v>
      </c>
      <c r="U425" s="14"/>
    </row>
    <row r="426" spans="19:21" ht="12.75">
      <c r="S426" s="14"/>
      <c r="T426" s="13" t="s">
        <v>414</v>
      </c>
      <c r="U426" s="14"/>
    </row>
    <row r="427" spans="19:21" ht="12.75">
      <c r="S427" s="14"/>
      <c r="T427" s="13" t="s">
        <v>415</v>
      </c>
      <c r="U427" s="14"/>
    </row>
    <row r="428" spans="19:21" ht="12.75">
      <c r="S428" s="14"/>
      <c r="T428" s="13" t="s">
        <v>416</v>
      </c>
      <c r="U428" s="14"/>
    </row>
    <row r="429" spans="19:21" ht="12.75">
      <c r="S429" s="14"/>
      <c r="T429" s="13" t="s">
        <v>417</v>
      </c>
      <c r="U429" s="14"/>
    </row>
    <row r="430" spans="19:21" ht="12.75">
      <c r="S430" s="14"/>
      <c r="T430" s="13" t="s">
        <v>418</v>
      </c>
      <c r="U430" s="14"/>
    </row>
    <row r="431" spans="19:21" ht="12.75">
      <c r="S431" s="14"/>
      <c r="T431" s="13" t="s">
        <v>419</v>
      </c>
      <c r="U431" s="14"/>
    </row>
    <row r="432" spans="19:21" ht="12.75">
      <c r="S432" s="14"/>
      <c r="T432" s="13" t="s">
        <v>420</v>
      </c>
      <c r="U432" s="14"/>
    </row>
    <row r="433" spans="19:21" ht="12.75">
      <c r="S433" s="14"/>
      <c r="T433" s="13" t="s">
        <v>421</v>
      </c>
      <c r="U433" s="14"/>
    </row>
    <row r="434" spans="19:21" ht="12.75">
      <c r="S434" s="14"/>
      <c r="T434" s="13" t="s">
        <v>422</v>
      </c>
      <c r="U434" s="14"/>
    </row>
    <row r="435" spans="19:21" ht="12.75">
      <c r="S435" s="14"/>
      <c r="T435" s="13" t="s">
        <v>423</v>
      </c>
      <c r="U435" s="14"/>
    </row>
    <row r="436" spans="19:21" ht="12.75">
      <c r="S436" s="14"/>
      <c r="T436" s="13" t="s">
        <v>424</v>
      </c>
      <c r="U436" s="14"/>
    </row>
    <row r="437" spans="19:21" ht="12.75">
      <c r="S437" s="14"/>
      <c r="T437" s="13" t="s">
        <v>425</v>
      </c>
      <c r="U437" s="14"/>
    </row>
    <row r="438" spans="19:21" ht="12.75">
      <c r="S438" s="14"/>
      <c r="T438" s="13" t="s">
        <v>426</v>
      </c>
      <c r="U438" s="14"/>
    </row>
    <row r="439" spans="19:21" ht="12.75">
      <c r="S439" s="14"/>
      <c r="T439" s="13" t="s">
        <v>427</v>
      </c>
      <c r="U439" s="14"/>
    </row>
    <row r="440" spans="19:21" ht="12.75">
      <c r="S440" s="14"/>
      <c r="T440" s="13" t="s">
        <v>428</v>
      </c>
      <c r="U440" s="14"/>
    </row>
    <row r="441" spans="19:21" ht="12.75">
      <c r="S441" s="14"/>
      <c r="T441" s="13" t="s">
        <v>429</v>
      </c>
      <c r="U441" s="14"/>
    </row>
    <row r="442" spans="19:21" ht="12.75">
      <c r="S442" s="14"/>
      <c r="T442" s="13" t="s">
        <v>430</v>
      </c>
      <c r="U442" s="14"/>
    </row>
    <row r="443" spans="19:21" ht="12.75">
      <c r="S443" s="14"/>
      <c r="T443" s="13" t="s">
        <v>431</v>
      </c>
      <c r="U443" s="14"/>
    </row>
    <row r="444" spans="19:21" ht="12.75">
      <c r="S444" s="14"/>
      <c r="T444" s="13" t="s">
        <v>432</v>
      </c>
      <c r="U444" s="14"/>
    </row>
    <row r="445" spans="19:21" ht="12.75">
      <c r="S445" s="14"/>
      <c r="T445" s="13" t="s">
        <v>433</v>
      </c>
      <c r="U445" s="14"/>
    </row>
    <row r="446" spans="19:21" ht="12.75">
      <c r="S446" s="14"/>
      <c r="T446" s="13" t="s">
        <v>434</v>
      </c>
      <c r="U446" s="14"/>
    </row>
    <row r="447" spans="19:21" ht="12.75">
      <c r="S447" s="14"/>
      <c r="T447" s="13" t="s">
        <v>435</v>
      </c>
      <c r="U447" s="14"/>
    </row>
    <row r="448" spans="19:21" ht="12.75">
      <c r="S448" s="14"/>
      <c r="T448" s="13" t="s">
        <v>436</v>
      </c>
      <c r="U448" s="14"/>
    </row>
    <row r="449" spans="19:21" ht="12.75">
      <c r="S449" s="14"/>
      <c r="T449" s="13" t="s">
        <v>437</v>
      </c>
      <c r="U449" s="14"/>
    </row>
    <row r="450" spans="19:21" ht="12.75">
      <c r="S450" s="14"/>
      <c r="T450" s="13" t="s">
        <v>438</v>
      </c>
      <c r="U450" s="14"/>
    </row>
    <row r="451" spans="19:21" ht="12.75">
      <c r="S451" s="14"/>
      <c r="T451" s="13" t="s">
        <v>439</v>
      </c>
      <c r="U451" s="14"/>
    </row>
    <row r="452" spans="19:21" ht="12.75">
      <c r="S452" s="14"/>
      <c r="T452" s="13" t="s">
        <v>440</v>
      </c>
      <c r="U452" s="14"/>
    </row>
    <row r="453" spans="19:21" ht="12.75">
      <c r="S453" s="14"/>
      <c r="T453" s="13" t="s">
        <v>441</v>
      </c>
      <c r="U453" s="14"/>
    </row>
    <row r="454" spans="19:21" ht="12.75">
      <c r="S454" s="14"/>
      <c r="T454" s="13" t="s">
        <v>442</v>
      </c>
      <c r="U454" s="14"/>
    </row>
    <row r="455" spans="19:21" ht="12.75">
      <c r="S455" s="14"/>
      <c r="T455" s="13" t="s">
        <v>443</v>
      </c>
      <c r="U455" s="14"/>
    </row>
    <row r="456" spans="19:21" ht="12.75">
      <c r="S456" s="14"/>
      <c r="T456" s="13" t="s">
        <v>444</v>
      </c>
      <c r="U456" s="14"/>
    </row>
    <row r="457" spans="19:21" ht="12.75">
      <c r="S457" s="14"/>
      <c r="T457" s="13" t="s">
        <v>445</v>
      </c>
      <c r="U457" s="14"/>
    </row>
    <row r="458" spans="19:21" ht="12.75">
      <c r="S458" s="14"/>
      <c r="T458" s="13" t="s">
        <v>446</v>
      </c>
      <c r="U458" s="14"/>
    </row>
    <row r="459" spans="19:21" ht="12.75">
      <c r="S459" s="14"/>
      <c r="T459" s="13" t="s">
        <v>447</v>
      </c>
      <c r="U459" s="14"/>
    </row>
    <row r="460" spans="19:21" ht="12.75">
      <c r="S460" s="14"/>
      <c r="T460" s="13" t="s">
        <v>448</v>
      </c>
      <c r="U460" s="14"/>
    </row>
    <row r="461" spans="19:21" ht="12.75">
      <c r="S461" s="14"/>
      <c r="T461" s="13" t="s">
        <v>449</v>
      </c>
      <c r="U461" s="14"/>
    </row>
    <row r="462" spans="19:21" ht="12.75">
      <c r="S462" s="14"/>
      <c r="T462" s="13" t="s">
        <v>450</v>
      </c>
      <c r="U462" s="14"/>
    </row>
    <row r="463" spans="19:21" ht="12.75">
      <c r="S463" s="14"/>
      <c r="T463" s="13" t="s">
        <v>451</v>
      </c>
      <c r="U463" s="14"/>
    </row>
    <row r="464" spans="19:21" ht="12.75">
      <c r="S464" s="14"/>
      <c r="T464" s="13" t="s">
        <v>452</v>
      </c>
      <c r="U464" s="14"/>
    </row>
    <row r="465" spans="19:21" ht="12.75">
      <c r="S465" s="14"/>
      <c r="T465" s="13" t="s">
        <v>453</v>
      </c>
      <c r="U465" s="14"/>
    </row>
    <row r="466" spans="19:21" ht="12.75">
      <c r="S466" s="14"/>
      <c r="T466" s="13" t="s">
        <v>454</v>
      </c>
      <c r="U466" s="14"/>
    </row>
    <row r="467" spans="19:21" ht="12.75">
      <c r="S467" s="14"/>
      <c r="T467" s="13" t="s">
        <v>455</v>
      </c>
      <c r="U467" s="14"/>
    </row>
    <row r="468" spans="19:21" ht="12.75">
      <c r="S468" s="14"/>
      <c r="T468" s="13" t="s">
        <v>456</v>
      </c>
      <c r="U468" s="14"/>
    </row>
    <row r="469" spans="19:21" ht="12.75">
      <c r="S469" s="14"/>
      <c r="T469" s="13" t="s">
        <v>457</v>
      </c>
      <c r="U469" s="14"/>
    </row>
    <row r="470" spans="19:21" ht="12.75">
      <c r="S470" s="14"/>
      <c r="T470" s="13" t="s">
        <v>458</v>
      </c>
      <c r="U470" s="14"/>
    </row>
    <row r="471" spans="19:21" ht="12.75">
      <c r="S471" s="14"/>
      <c r="T471" s="13" t="s">
        <v>459</v>
      </c>
      <c r="U471" s="14"/>
    </row>
    <row r="472" spans="19:21" ht="12.75">
      <c r="S472" s="14"/>
      <c r="T472" s="13" t="s">
        <v>460</v>
      </c>
      <c r="U472" s="14"/>
    </row>
    <row r="473" spans="19:21" ht="12.75">
      <c r="S473" s="14"/>
      <c r="T473" s="13" t="s">
        <v>461</v>
      </c>
      <c r="U473" s="14"/>
    </row>
    <row r="474" spans="19:21" ht="12.75">
      <c r="S474" s="14"/>
      <c r="T474" s="13" t="s">
        <v>462</v>
      </c>
      <c r="U474" s="14"/>
    </row>
    <row r="475" spans="19:21" ht="12.75">
      <c r="S475" s="14"/>
      <c r="T475" s="13" t="s">
        <v>463</v>
      </c>
      <c r="U475" s="14"/>
    </row>
    <row r="476" spans="19:21" ht="12.75">
      <c r="S476" s="14"/>
      <c r="T476" s="13" t="s">
        <v>464</v>
      </c>
      <c r="U476" s="14"/>
    </row>
    <row r="477" spans="19:21" ht="12.75">
      <c r="S477" s="14"/>
      <c r="T477" s="13" t="s">
        <v>465</v>
      </c>
      <c r="U477" s="14"/>
    </row>
    <row r="478" spans="19:21" ht="12.75">
      <c r="S478" s="14"/>
      <c r="T478" s="13" t="s">
        <v>466</v>
      </c>
      <c r="U478" s="14"/>
    </row>
    <row r="479" spans="19:21" ht="12.75">
      <c r="S479" s="14"/>
      <c r="T479" s="13" t="s">
        <v>467</v>
      </c>
      <c r="U479" s="14"/>
    </row>
    <row r="480" spans="19:21" ht="12.75">
      <c r="S480" s="14"/>
      <c r="T480" s="13" t="s">
        <v>468</v>
      </c>
      <c r="U480" s="14"/>
    </row>
    <row r="481" spans="19:21" ht="12.75">
      <c r="S481" s="14"/>
      <c r="T481" s="13" t="s">
        <v>469</v>
      </c>
      <c r="U481" s="14"/>
    </row>
    <row r="482" spans="19:21" ht="12.75">
      <c r="S482" s="14"/>
      <c r="T482" s="13" t="s">
        <v>470</v>
      </c>
      <c r="U482" s="14"/>
    </row>
    <row r="483" spans="19:21" ht="12.75">
      <c r="S483" s="14"/>
      <c r="T483" s="13" t="s">
        <v>471</v>
      </c>
      <c r="U483" s="14"/>
    </row>
    <row r="484" spans="19:21" ht="12.75">
      <c r="S484" s="14"/>
      <c r="T484" s="13" t="s">
        <v>472</v>
      </c>
      <c r="U484" s="14"/>
    </row>
    <row r="485" spans="19:21" ht="12.75">
      <c r="S485" s="14"/>
      <c r="T485" s="13" t="s">
        <v>473</v>
      </c>
      <c r="U485" s="14"/>
    </row>
    <row r="486" spans="19:21" ht="12.75">
      <c r="S486" s="14"/>
      <c r="T486" s="13" t="s">
        <v>474</v>
      </c>
      <c r="U486" s="14"/>
    </row>
    <row r="487" spans="19:21" ht="12.75">
      <c r="S487" s="14"/>
      <c r="T487" s="13" t="s">
        <v>475</v>
      </c>
      <c r="U487" s="14"/>
    </row>
    <row r="488" spans="19:21" ht="12.75">
      <c r="S488" s="14"/>
      <c r="T488" s="13" t="s">
        <v>476</v>
      </c>
      <c r="U488" s="14"/>
    </row>
    <row r="489" spans="19:21" ht="12.75">
      <c r="S489" s="14"/>
      <c r="T489" s="13" t="s">
        <v>477</v>
      </c>
      <c r="U489" s="14"/>
    </row>
    <row r="490" spans="19:21" ht="12.75">
      <c r="S490" s="14"/>
      <c r="T490" s="13" t="s">
        <v>478</v>
      </c>
      <c r="U490" s="14"/>
    </row>
    <row r="491" spans="19:21" ht="12.75">
      <c r="S491" s="14"/>
      <c r="T491" s="13" t="s">
        <v>479</v>
      </c>
      <c r="U491" s="14"/>
    </row>
    <row r="492" spans="19:21" ht="12.75">
      <c r="S492" s="14"/>
      <c r="T492" s="13" t="s">
        <v>480</v>
      </c>
      <c r="U492" s="14"/>
    </row>
    <row r="493" spans="19:21" ht="12.75">
      <c r="S493" s="14"/>
      <c r="T493" s="13" t="s">
        <v>481</v>
      </c>
      <c r="U493" s="14"/>
    </row>
    <row r="494" spans="19:21" ht="12.75">
      <c r="S494" s="14"/>
      <c r="T494" s="13" t="s">
        <v>482</v>
      </c>
      <c r="U494" s="14"/>
    </row>
    <row r="495" spans="19:21" ht="12.75">
      <c r="S495" s="14"/>
      <c r="T495" s="13" t="s">
        <v>483</v>
      </c>
      <c r="U495" s="14"/>
    </row>
    <row r="496" spans="19:21" ht="12.75">
      <c r="S496" s="14"/>
      <c r="T496" s="13" t="s">
        <v>484</v>
      </c>
      <c r="U496" s="14"/>
    </row>
    <row r="497" spans="19:21" ht="12.75">
      <c r="S497" s="14"/>
      <c r="T497" s="13" t="s">
        <v>485</v>
      </c>
      <c r="U497" s="14"/>
    </row>
    <row r="498" spans="19:21" ht="12.75">
      <c r="S498" s="14"/>
      <c r="T498" s="13" t="s">
        <v>486</v>
      </c>
      <c r="U498" s="14"/>
    </row>
    <row r="499" spans="19:21" ht="12.75">
      <c r="S499" s="14"/>
      <c r="T499" s="13" t="s">
        <v>487</v>
      </c>
      <c r="U499" s="14"/>
    </row>
    <row r="500" spans="19:21" ht="12.75">
      <c r="S500" s="14"/>
      <c r="T500" s="13" t="s">
        <v>488</v>
      </c>
      <c r="U500" s="14"/>
    </row>
    <row r="501" spans="19:21" ht="12.75">
      <c r="S501" s="14"/>
      <c r="T501" s="13" t="s">
        <v>489</v>
      </c>
      <c r="U501" s="14"/>
    </row>
    <row r="502" spans="19:21" ht="12.75">
      <c r="S502" s="14"/>
      <c r="T502" s="13" t="s">
        <v>490</v>
      </c>
      <c r="U502" s="14"/>
    </row>
    <row r="503" spans="19:21" ht="12.75">
      <c r="S503" s="14"/>
      <c r="T503" s="13" t="s">
        <v>491</v>
      </c>
      <c r="U503" s="14"/>
    </row>
    <row r="504" spans="19:21" ht="12.75">
      <c r="S504" s="14"/>
      <c r="T504" s="13" t="s">
        <v>492</v>
      </c>
      <c r="U504" s="14"/>
    </row>
    <row r="505" spans="19:21" ht="12.75">
      <c r="S505" s="14"/>
      <c r="T505" s="13" t="s">
        <v>493</v>
      </c>
      <c r="U505" s="14"/>
    </row>
    <row r="506" spans="19:21" ht="12.75">
      <c r="S506" s="14"/>
      <c r="T506" s="13" t="s">
        <v>494</v>
      </c>
      <c r="U506" s="14"/>
    </row>
    <row r="507" spans="19:21" ht="12.75">
      <c r="S507" s="14"/>
      <c r="T507" s="13" t="s">
        <v>495</v>
      </c>
      <c r="U507" s="14"/>
    </row>
    <row r="508" spans="19:21" ht="12.75">
      <c r="S508" s="14"/>
      <c r="T508" s="13" t="s">
        <v>496</v>
      </c>
      <c r="U508" s="14"/>
    </row>
    <row r="509" spans="19:21" ht="12.75">
      <c r="S509" s="14"/>
      <c r="T509" s="13" t="s">
        <v>497</v>
      </c>
      <c r="U509" s="14"/>
    </row>
    <row r="510" spans="19:21" ht="12.75">
      <c r="S510" s="14"/>
      <c r="T510" s="13" t="s">
        <v>498</v>
      </c>
      <c r="U510" s="14"/>
    </row>
    <row r="511" spans="19:21" ht="12.75">
      <c r="S511" s="14"/>
      <c r="T511" s="13" t="s">
        <v>499</v>
      </c>
      <c r="U511" s="14"/>
    </row>
    <row r="512" spans="19:21" ht="12.75">
      <c r="S512" s="14"/>
      <c r="T512" s="13" t="s">
        <v>500</v>
      </c>
      <c r="U512" s="14"/>
    </row>
    <row r="513" spans="19:21" ht="12.75">
      <c r="S513" s="14"/>
      <c r="T513" s="13" t="s">
        <v>501</v>
      </c>
      <c r="U513" s="14"/>
    </row>
    <row r="514" spans="19:21" ht="12.75">
      <c r="S514" s="14"/>
      <c r="T514" s="13" t="s">
        <v>502</v>
      </c>
      <c r="U514" s="14"/>
    </row>
    <row r="515" spans="19:21" ht="12.75">
      <c r="S515" s="14"/>
      <c r="T515" s="13" t="s">
        <v>503</v>
      </c>
      <c r="U515" s="14"/>
    </row>
    <row r="516" spans="19:21" ht="12.75">
      <c r="S516" s="14"/>
      <c r="T516" s="13" t="s">
        <v>504</v>
      </c>
      <c r="U516" s="14"/>
    </row>
    <row r="517" spans="19:21" ht="12.75">
      <c r="S517" s="14"/>
      <c r="T517" s="13" t="s">
        <v>505</v>
      </c>
      <c r="U517" s="14"/>
    </row>
    <row r="518" spans="19:21" ht="12.75">
      <c r="S518" s="14"/>
      <c r="T518" s="13" t="s">
        <v>506</v>
      </c>
      <c r="U518" s="14"/>
    </row>
    <row r="519" spans="19:21" ht="12.75">
      <c r="S519" s="14"/>
      <c r="T519" s="13" t="s">
        <v>507</v>
      </c>
      <c r="U519" s="14"/>
    </row>
    <row r="520" spans="19:21" ht="12.75">
      <c r="S520" s="14"/>
      <c r="T520" s="13" t="s">
        <v>508</v>
      </c>
      <c r="U520" s="14"/>
    </row>
    <row r="521" spans="19:21" ht="12.75">
      <c r="S521" s="14"/>
      <c r="T521" s="13" t="s">
        <v>509</v>
      </c>
      <c r="U521" s="14"/>
    </row>
    <row r="522" spans="19:21" ht="12.75">
      <c r="S522" s="14"/>
      <c r="T522" s="13" t="s">
        <v>510</v>
      </c>
      <c r="U522" s="14"/>
    </row>
    <row r="523" spans="19:21" ht="12.75">
      <c r="S523" s="14"/>
      <c r="T523" s="13" t="s">
        <v>511</v>
      </c>
      <c r="U523" s="14"/>
    </row>
    <row r="524" spans="19:21" ht="12.75">
      <c r="S524" s="14"/>
      <c r="T524" s="13" t="s">
        <v>512</v>
      </c>
      <c r="U524" s="14"/>
    </row>
    <row r="525" spans="19:21" ht="12.75">
      <c r="S525" s="14"/>
      <c r="T525" s="13" t="s">
        <v>513</v>
      </c>
      <c r="U525" s="14"/>
    </row>
    <row r="526" spans="19:21" ht="12.75">
      <c r="S526" s="14"/>
      <c r="T526" s="13" t="s">
        <v>514</v>
      </c>
      <c r="U526" s="14"/>
    </row>
    <row r="527" spans="19:21" ht="12.75">
      <c r="S527" s="14"/>
      <c r="T527" s="13" t="s">
        <v>515</v>
      </c>
      <c r="U527" s="14"/>
    </row>
    <row r="528" spans="19:21" ht="12.75">
      <c r="S528" s="14"/>
      <c r="T528" s="13" t="s">
        <v>516</v>
      </c>
      <c r="U528" s="14"/>
    </row>
    <row r="529" spans="19:21" ht="12.75">
      <c r="S529" s="14"/>
      <c r="T529" s="13" t="s">
        <v>517</v>
      </c>
      <c r="U529" s="14"/>
    </row>
    <row r="530" spans="19:21" ht="12.75">
      <c r="S530" s="14"/>
      <c r="T530" s="13" t="s">
        <v>518</v>
      </c>
      <c r="U530" s="14"/>
    </row>
    <row r="531" spans="19:21" ht="12.75">
      <c r="S531" s="14"/>
      <c r="T531" s="13" t="s">
        <v>519</v>
      </c>
      <c r="U531" s="14"/>
    </row>
    <row r="532" spans="19:21" ht="12.75">
      <c r="S532" s="14"/>
      <c r="T532" s="13" t="s">
        <v>520</v>
      </c>
      <c r="U532" s="14"/>
    </row>
    <row r="533" spans="19:21" ht="12.75">
      <c r="S533" s="14"/>
      <c r="T533" s="13" t="s">
        <v>521</v>
      </c>
      <c r="U533" s="14"/>
    </row>
    <row r="534" spans="19:21" ht="12.75">
      <c r="S534" s="14"/>
      <c r="T534" s="13" t="s">
        <v>522</v>
      </c>
      <c r="U534" s="14"/>
    </row>
    <row r="535" spans="19:21" ht="12.75">
      <c r="S535" s="14"/>
      <c r="T535" s="13" t="s">
        <v>523</v>
      </c>
      <c r="U535" s="14"/>
    </row>
    <row r="536" spans="19:21" ht="12.75">
      <c r="S536" s="14"/>
      <c r="T536" s="13" t="s">
        <v>524</v>
      </c>
      <c r="U536" s="14"/>
    </row>
    <row r="537" spans="19:21" ht="12.75">
      <c r="S537" s="14"/>
      <c r="T537" s="13" t="s">
        <v>525</v>
      </c>
      <c r="U537" s="14"/>
    </row>
    <row r="538" spans="19:21" ht="12.75">
      <c r="S538" s="14"/>
      <c r="T538" s="13" t="s">
        <v>526</v>
      </c>
      <c r="U538" s="14"/>
    </row>
    <row r="539" spans="19:21" ht="12.75">
      <c r="S539" s="14"/>
      <c r="T539" s="13" t="s">
        <v>527</v>
      </c>
      <c r="U539" s="14"/>
    </row>
    <row r="540" spans="19:21" ht="12.75">
      <c r="S540" s="14"/>
      <c r="T540" s="13" t="s">
        <v>528</v>
      </c>
      <c r="U540" s="14"/>
    </row>
    <row r="541" spans="19:21" ht="12.75">
      <c r="S541" s="14"/>
      <c r="T541" s="13" t="s">
        <v>529</v>
      </c>
      <c r="U541" s="14"/>
    </row>
    <row r="542" spans="19:21" ht="12.75">
      <c r="S542" s="14"/>
      <c r="T542" s="13" t="s">
        <v>530</v>
      </c>
      <c r="U542" s="14"/>
    </row>
    <row r="543" spans="19:21" ht="12.75">
      <c r="S543" s="14"/>
      <c r="T543" s="13" t="s">
        <v>531</v>
      </c>
      <c r="U543" s="14"/>
    </row>
    <row r="544" spans="19:21" ht="12.75">
      <c r="S544" s="14"/>
      <c r="T544" s="13" t="s">
        <v>532</v>
      </c>
      <c r="U544" s="14"/>
    </row>
    <row r="545" spans="19:21" ht="12.75">
      <c r="S545" s="14"/>
      <c r="T545" s="13" t="s">
        <v>533</v>
      </c>
      <c r="U545" s="14"/>
    </row>
    <row r="546" spans="19:21" ht="12.75">
      <c r="S546" s="14"/>
      <c r="T546" s="13" t="s">
        <v>534</v>
      </c>
      <c r="U546" s="14"/>
    </row>
    <row r="547" spans="19:21" ht="12.75">
      <c r="S547" s="14"/>
      <c r="T547" s="13" t="s">
        <v>535</v>
      </c>
      <c r="U547" s="14"/>
    </row>
    <row r="548" spans="19:21" ht="12.75">
      <c r="S548" s="14"/>
      <c r="T548" s="13" t="s">
        <v>536</v>
      </c>
      <c r="U548" s="14"/>
    </row>
    <row r="549" spans="19:21" ht="12.75">
      <c r="S549" s="14"/>
      <c r="T549" s="13" t="s">
        <v>537</v>
      </c>
      <c r="U549" s="14"/>
    </row>
    <row r="550" spans="19:21" ht="12.75">
      <c r="S550" s="14"/>
      <c r="T550" s="13" t="s">
        <v>538</v>
      </c>
      <c r="U550" s="14"/>
    </row>
    <row r="551" spans="19:21" ht="12.75">
      <c r="S551" s="14"/>
      <c r="T551" s="13" t="s">
        <v>539</v>
      </c>
      <c r="U551" s="14"/>
    </row>
    <row r="552" spans="19:21" ht="12.75">
      <c r="S552" s="14"/>
      <c r="T552" s="13" t="s">
        <v>540</v>
      </c>
      <c r="U552" s="14"/>
    </row>
    <row r="553" spans="19:21" ht="12.75">
      <c r="S553" s="14"/>
      <c r="T553" s="13" t="s">
        <v>541</v>
      </c>
      <c r="U553" s="14"/>
    </row>
    <row r="554" spans="19:21" ht="12.75">
      <c r="S554" s="14"/>
      <c r="T554" s="13" t="s">
        <v>542</v>
      </c>
      <c r="U554" s="14"/>
    </row>
    <row r="555" spans="19:21" ht="12.75">
      <c r="S555" s="14"/>
      <c r="T555" s="13" t="s">
        <v>543</v>
      </c>
      <c r="U555" s="14"/>
    </row>
    <row r="556" spans="19:21" ht="12.75">
      <c r="S556" s="14"/>
      <c r="T556" s="13" t="s">
        <v>544</v>
      </c>
      <c r="U556" s="14"/>
    </row>
    <row r="557" spans="19:21" ht="12.75">
      <c r="S557" s="14"/>
      <c r="T557" s="13" t="s">
        <v>545</v>
      </c>
      <c r="U557" s="14"/>
    </row>
    <row r="558" spans="19:21" ht="12.75">
      <c r="S558" s="14"/>
      <c r="T558" s="13" t="s">
        <v>546</v>
      </c>
      <c r="U558" s="14"/>
    </row>
    <row r="559" spans="19:21" ht="12.75">
      <c r="S559" s="14"/>
      <c r="T559" s="13" t="s">
        <v>547</v>
      </c>
      <c r="U559" s="14"/>
    </row>
    <row r="560" spans="19:21" ht="12.75">
      <c r="S560" s="14"/>
      <c r="T560" s="13" t="s">
        <v>548</v>
      </c>
      <c r="U560" s="14"/>
    </row>
    <row r="561" spans="19:21" ht="12.75">
      <c r="S561" s="14"/>
      <c r="T561" s="13" t="s">
        <v>549</v>
      </c>
      <c r="U561" s="14"/>
    </row>
    <row r="562" spans="19:21" ht="12.75">
      <c r="S562" s="14"/>
      <c r="T562" s="13" t="s">
        <v>550</v>
      </c>
      <c r="U562" s="14"/>
    </row>
    <row r="563" spans="19:21" ht="12.75">
      <c r="S563" s="14"/>
      <c r="T563" s="13" t="s">
        <v>551</v>
      </c>
      <c r="U563" s="14"/>
    </row>
    <row r="564" spans="19:21" ht="12.75">
      <c r="S564" s="14"/>
      <c r="T564" s="13" t="s">
        <v>552</v>
      </c>
      <c r="U564" s="14"/>
    </row>
    <row r="565" spans="19:21" ht="12.75">
      <c r="S565" s="14"/>
      <c r="T565" s="13" t="s">
        <v>553</v>
      </c>
      <c r="U565" s="14"/>
    </row>
    <row r="566" spans="19:21" ht="12.75">
      <c r="S566" s="14"/>
      <c r="T566" s="13" t="s">
        <v>554</v>
      </c>
      <c r="U566" s="14"/>
    </row>
    <row r="567" spans="19:21" ht="12.75">
      <c r="S567" s="14"/>
      <c r="T567" s="13" t="s">
        <v>555</v>
      </c>
      <c r="U567" s="14"/>
    </row>
    <row r="568" spans="19:21" ht="12.75">
      <c r="S568" s="14"/>
      <c r="T568" s="13" t="s">
        <v>556</v>
      </c>
      <c r="U568" s="14"/>
    </row>
    <row r="569" spans="19:21" ht="12.75">
      <c r="S569" s="14"/>
      <c r="T569" s="13" t="s">
        <v>557</v>
      </c>
      <c r="U569" s="14"/>
    </row>
    <row r="570" spans="19:21" ht="12.75">
      <c r="S570" s="14"/>
      <c r="T570" s="13" t="s">
        <v>558</v>
      </c>
      <c r="U570" s="14"/>
    </row>
    <row r="571" spans="19:21" ht="12.75">
      <c r="S571" s="14"/>
      <c r="T571" s="13" t="s">
        <v>559</v>
      </c>
      <c r="U571" s="14"/>
    </row>
    <row r="572" spans="19:21" ht="12.75">
      <c r="S572" s="14"/>
      <c r="T572" s="13" t="s">
        <v>560</v>
      </c>
      <c r="U572" s="14"/>
    </row>
    <row r="573" spans="19:21" ht="12.75">
      <c r="S573" s="14"/>
      <c r="T573" s="13" t="s">
        <v>561</v>
      </c>
      <c r="U573" s="14"/>
    </row>
    <row r="574" spans="19:21" ht="12.75">
      <c r="S574" s="14"/>
      <c r="T574" s="13" t="s">
        <v>562</v>
      </c>
      <c r="U574" s="14"/>
    </row>
    <row r="575" spans="19:21" ht="12.75">
      <c r="S575" s="14"/>
      <c r="T575" s="13" t="s">
        <v>563</v>
      </c>
      <c r="U575" s="14"/>
    </row>
    <row r="576" spans="19:21" ht="12.75">
      <c r="S576" s="14"/>
      <c r="T576" s="13" t="s">
        <v>564</v>
      </c>
      <c r="U576" s="14"/>
    </row>
    <row r="577" spans="19:21" ht="12.75">
      <c r="S577" s="14"/>
      <c r="T577" s="13" t="s">
        <v>565</v>
      </c>
      <c r="U577" s="14"/>
    </row>
    <row r="578" spans="19:21" ht="12.75">
      <c r="S578" s="14"/>
      <c r="T578" s="13" t="s">
        <v>566</v>
      </c>
      <c r="U578" s="14"/>
    </row>
    <row r="579" spans="19:21" ht="12.75">
      <c r="S579" s="14"/>
      <c r="T579" s="13" t="s">
        <v>567</v>
      </c>
      <c r="U579" s="14"/>
    </row>
    <row r="580" spans="19:21" ht="12.75">
      <c r="S580" s="14"/>
      <c r="T580" s="13" t="s">
        <v>568</v>
      </c>
      <c r="U580" s="14"/>
    </row>
    <row r="581" spans="19:21" ht="12.75">
      <c r="S581" s="14"/>
      <c r="T581" s="13" t="s">
        <v>569</v>
      </c>
      <c r="U581" s="14"/>
    </row>
    <row r="582" spans="19:21" ht="12.75">
      <c r="S582" s="14"/>
      <c r="T582" s="13" t="s">
        <v>570</v>
      </c>
      <c r="U582" s="14"/>
    </row>
    <row r="583" spans="19:21" ht="12.75">
      <c r="S583" s="14"/>
      <c r="T583" s="13" t="s">
        <v>571</v>
      </c>
      <c r="U583" s="14"/>
    </row>
    <row r="584" spans="19:21" ht="12.75">
      <c r="S584" s="14"/>
      <c r="T584" s="13" t="s">
        <v>572</v>
      </c>
      <c r="U584" s="14"/>
    </row>
    <row r="585" spans="19:21" ht="12.75">
      <c r="S585" s="14"/>
      <c r="T585" s="13" t="s">
        <v>573</v>
      </c>
      <c r="U585" s="14"/>
    </row>
    <row r="586" spans="19:21" ht="12.75">
      <c r="S586" s="14"/>
      <c r="T586" s="13" t="s">
        <v>574</v>
      </c>
      <c r="U586" s="14"/>
    </row>
    <row r="587" spans="19:21" ht="12.75">
      <c r="S587" s="14"/>
      <c r="T587" s="13" t="s">
        <v>575</v>
      </c>
      <c r="U587" s="14"/>
    </row>
    <row r="588" spans="19:21" ht="12.75">
      <c r="S588" s="14"/>
      <c r="T588" s="13" t="s">
        <v>576</v>
      </c>
      <c r="U588" s="14"/>
    </row>
    <row r="589" spans="19:21" ht="12.75">
      <c r="S589" s="14"/>
      <c r="T589" s="13" t="s">
        <v>577</v>
      </c>
      <c r="U589" s="14"/>
    </row>
    <row r="590" spans="19:21" ht="12.75">
      <c r="S590" s="14"/>
      <c r="T590" s="13" t="s">
        <v>578</v>
      </c>
      <c r="U590" s="14"/>
    </row>
    <row r="591" spans="19:21" ht="12.75">
      <c r="S591" s="14"/>
      <c r="T591" s="13" t="s">
        <v>579</v>
      </c>
      <c r="U591" s="14"/>
    </row>
    <row r="592" spans="19:21" ht="12.75">
      <c r="S592" s="14"/>
      <c r="T592" s="13" t="s">
        <v>580</v>
      </c>
      <c r="U592" s="14"/>
    </row>
    <row r="593" spans="19:21" ht="12.75">
      <c r="S593" s="14"/>
      <c r="T593" s="13" t="s">
        <v>581</v>
      </c>
      <c r="U593" s="14"/>
    </row>
    <row r="594" spans="19:21" ht="12.75">
      <c r="S594" s="14"/>
      <c r="T594" s="13" t="s">
        <v>582</v>
      </c>
      <c r="U594" s="14"/>
    </row>
    <row r="595" spans="19:21" ht="12.75">
      <c r="S595" s="14"/>
      <c r="T595" s="13" t="s">
        <v>583</v>
      </c>
      <c r="U595" s="14"/>
    </row>
    <row r="596" spans="19:21" ht="12.75">
      <c r="S596" s="14"/>
      <c r="T596" s="13" t="s">
        <v>584</v>
      </c>
      <c r="U596" s="14"/>
    </row>
    <row r="597" spans="19:21" ht="12.75">
      <c r="S597" s="14"/>
      <c r="T597" s="13" t="s">
        <v>585</v>
      </c>
      <c r="U597" s="14"/>
    </row>
    <row r="598" spans="19:21" ht="12.75">
      <c r="S598" s="14"/>
      <c r="T598" s="13" t="s">
        <v>586</v>
      </c>
      <c r="U598" s="14"/>
    </row>
    <row r="599" spans="19:21" ht="12.75">
      <c r="S599" s="14"/>
      <c r="T599" s="13" t="s">
        <v>587</v>
      </c>
      <c r="U599" s="14"/>
    </row>
    <row r="600" spans="19:21" ht="12.75">
      <c r="S600" s="14"/>
      <c r="T600" s="13" t="s">
        <v>588</v>
      </c>
      <c r="U600" s="14"/>
    </row>
    <row r="601" spans="19:21" ht="12.75">
      <c r="S601" s="14"/>
      <c r="T601" s="13" t="s">
        <v>589</v>
      </c>
      <c r="U601" s="14"/>
    </row>
    <row r="602" spans="19:21" ht="12.75">
      <c r="S602" s="14"/>
      <c r="T602" s="13" t="s">
        <v>590</v>
      </c>
      <c r="U602" s="14"/>
    </row>
    <row r="603" spans="19:21" ht="12.75">
      <c r="S603" s="14"/>
      <c r="T603" s="13" t="s">
        <v>591</v>
      </c>
      <c r="U603" s="14"/>
    </row>
    <row r="604" spans="19:21" ht="12.75">
      <c r="S604" s="14"/>
      <c r="T604" s="13" t="s">
        <v>592</v>
      </c>
      <c r="U604" s="14"/>
    </row>
    <row r="605" spans="19:21" ht="12.75">
      <c r="S605" s="14"/>
      <c r="T605" s="13" t="s">
        <v>593</v>
      </c>
      <c r="U605" s="14"/>
    </row>
    <row r="606" spans="19:21" ht="12.75">
      <c r="S606" s="14"/>
      <c r="T606" s="13" t="s">
        <v>594</v>
      </c>
      <c r="U606" s="14"/>
    </row>
    <row r="607" spans="19:21" ht="12.75">
      <c r="S607" s="14"/>
      <c r="T607" s="13" t="s">
        <v>595</v>
      </c>
      <c r="U607" s="14"/>
    </row>
    <row r="608" spans="19:21" ht="12.75">
      <c r="S608" s="14"/>
      <c r="T608" s="13" t="s">
        <v>596</v>
      </c>
      <c r="U608" s="14"/>
    </row>
    <row r="609" spans="19:21" ht="12.75">
      <c r="S609" s="14"/>
      <c r="T609" s="13" t="s">
        <v>597</v>
      </c>
      <c r="U609" s="14"/>
    </row>
    <row r="610" spans="19:21" ht="12.75">
      <c r="S610" s="14"/>
      <c r="T610" s="13" t="s">
        <v>598</v>
      </c>
      <c r="U610" s="14"/>
    </row>
    <row r="611" spans="19:21" ht="12.75">
      <c r="S611" s="14"/>
      <c r="T611" s="13" t="s">
        <v>599</v>
      </c>
      <c r="U611" s="14"/>
    </row>
    <row r="612" spans="19:21" ht="12.75">
      <c r="S612" s="14"/>
      <c r="T612" s="13" t="s">
        <v>600</v>
      </c>
      <c r="U612" s="14"/>
    </row>
    <row r="613" spans="19:21" ht="12.75">
      <c r="S613" s="14"/>
      <c r="T613" s="13" t="s">
        <v>601</v>
      </c>
      <c r="U613" s="14"/>
    </row>
    <row r="614" spans="19:21" ht="12.75">
      <c r="S614" s="14"/>
      <c r="T614" s="13" t="s">
        <v>602</v>
      </c>
      <c r="U614" s="14"/>
    </row>
    <row r="615" spans="19:21" ht="12.75">
      <c r="S615" s="14"/>
      <c r="T615" s="13" t="s">
        <v>603</v>
      </c>
      <c r="U615" s="14"/>
    </row>
    <row r="616" spans="19:21" ht="12.75">
      <c r="S616" s="14"/>
      <c r="T616" s="13" t="s">
        <v>604</v>
      </c>
      <c r="U616" s="14"/>
    </row>
    <row r="617" spans="19:21" ht="12.75">
      <c r="S617" s="14"/>
      <c r="T617" s="13" t="s">
        <v>605</v>
      </c>
      <c r="U617" s="14"/>
    </row>
    <row r="618" spans="19:21" ht="12.75">
      <c r="S618" s="14"/>
      <c r="T618" s="13" t="s">
        <v>606</v>
      </c>
      <c r="U618" s="14"/>
    </row>
    <row r="619" spans="19:21" ht="12.75">
      <c r="S619" s="14"/>
      <c r="T619" s="13" t="s">
        <v>607</v>
      </c>
      <c r="U619" s="14"/>
    </row>
    <row r="620" spans="19:21" ht="12.75">
      <c r="S620" s="14"/>
      <c r="T620" s="13" t="s">
        <v>608</v>
      </c>
      <c r="U620" s="14"/>
    </row>
    <row r="621" spans="19:21" ht="12.75">
      <c r="S621" s="14"/>
      <c r="T621" s="13" t="s">
        <v>609</v>
      </c>
      <c r="U621" s="14"/>
    </row>
    <row r="622" spans="19:21" ht="12.75">
      <c r="S622" s="14"/>
      <c r="T622" s="13" t="s">
        <v>610</v>
      </c>
      <c r="U622" s="14"/>
    </row>
    <row r="623" spans="19:21" ht="12.75">
      <c r="S623" s="14"/>
      <c r="T623" s="13" t="s">
        <v>611</v>
      </c>
      <c r="U623" s="14"/>
    </row>
    <row r="624" spans="19:21" ht="12.75">
      <c r="S624" s="14"/>
      <c r="T624" s="13" t="s">
        <v>612</v>
      </c>
      <c r="U624" s="14"/>
    </row>
    <row r="625" spans="19:21" ht="12.75">
      <c r="S625" s="14"/>
      <c r="T625" s="13" t="s">
        <v>613</v>
      </c>
      <c r="U625" s="14"/>
    </row>
    <row r="626" spans="19:21" ht="12.75">
      <c r="S626" s="14"/>
      <c r="T626" s="13" t="s">
        <v>614</v>
      </c>
      <c r="U626" s="14"/>
    </row>
    <row r="627" spans="19:21" ht="12.75">
      <c r="S627" s="14"/>
      <c r="T627" s="13" t="s">
        <v>615</v>
      </c>
      <c r="U627" s="14"/>
    </row>
    <row r="628" spans="19:21" ht="12.75">
      <c r="S628" s="14"/>
      <c r="T628" s="13" t="s">
        <v>616</v>
      </c>
      <c r="U628" s="14"/>
    </row>
    <row r="629" spans="19:21" ht="12.75">
      <c r="S629" s="14"/>
      <c r="T629" s="13" t="s">
        <v>617</v>
      </c>
      <c r="U629" s="14"/>
    </row>
    <row r="630" spans="19:21" ht="12.75">
      <c r="S630" s="14"/>
      <c r="T630" s="13" t="s">
        <v>618</v>
      </c>
      <c r="U630" s="14"/>
    </row>
    <row r="631" spans="19:21" ht="12.75">
      <c r="S631" s="14"/>
      <c r="T631" s="13" t="s">
        <v>619</v>
      </c>
      <c r="U631" s="14"/>
    </row>
    <row r="632" spans="19:21" ht="12.75">
      <c r="S632" s="14"/>
      <c r="T632" s="13" t="s">
        <v>620</v>
      </c>
      <c r="U632" s="14"/>
    </row>
    <row r="633" spans="19:21" ht="12.75">
      <c r="S633" s="14"/>
      <c r="T633" s="13" t="s">
        <v>621</v>
      </c>
      <c r="U633" s="14"/>
    </row>
    <row r="634" spans="19:21" ht="12.75">
      <c r="S634" s="14"/>
      <c r="T634" s="13" t="s">
        <v>622</v>
      </c>
      <c r="U634" s="14"/>
    </row>
    <row r="635" spans="19:21" ht="12.75">
      <c r="S635" s="14"/>
      <c r="T635" s="13" t="s">
        <v>623</v>
      </c>
      <c r="U635" s="14"/>
    </row>
    <row r="636" spans="19:21" ht="12.75">
      <c r="S636" s="14"/>
      <c r="T636" s="13" t="s">
        <v>624</v>
      </c>
      <c r="U636" s="14"/>
    </row>
    <row r="637" spans="19:21" ht="12.75">
      <c r="S637" s="14"/>
      <c r="T637" s="13" t="s">
        <v>625</v>
      </c>
      <c r="U637" s="14"/>
    </row>
    <row r="638" spans="19:21" ht="12.75">
      <c r="S638" s="14"/>
      <c r="T638" s="13" t="s">
        <v>626</v>
      </c>
      <c r="U638" s="14"/>
    </row>
    <row r="639" spans="19:21" ht="12.75">
      <c r="S639" s="14"/>
      <c r="T639" s="13" t="s">
        <v>627</v>
      </c>
      <c r="U639" s="14"/>
    </row>
    <row r="640" spans="19:21" ht="12.75">
      <c r="S640" s="14"/>
      <c r="T640" s="34" t="s">
        <v>628</v>
      </c>
      <c r="U640" s="14"/>
    </row>
    <row r="641" spans="19:21" ht="12.75">
      <c r="S641" s="14"/>
      <c r="T641" s="13" t="s">
        <v>629</v>
      </c>
      <c r="U641" s="14"/>
    </row>
    <row r="642" spans="19:21" ht="12.75">
      <c r="S642" s="14"/>
      <c r="T642" s="13" t="s">
        <v>630</v>
      </c>
      <c r="U642" s="14"/>
    </row>
    <row r="643" spans="19:21" ht="12.75">
      <c r="S643" s="14"/>
      <c r="T643" s="13" t="s">
        <v>631</v>
      </c>
      <c r="U643" s="14"/>
    </row>
    <row r="644" spans="19:21" ht="12.75">
      <c r="S644" s="14"/>
      <c r="T644" s="13" t="s">
        <v>632</v>
      </c>
      <c r="U644" s="14"/>
    </row>
    <row r="645" spans="19:21" ht="12.75">
      <c r="S645" s="14"/>
      <c r="T645" s="13" t="s">
        <v>633</v>
      </c>
      <c r="U645" s="14"/>
    </row>
    <row r="646" spans="19:21" ht="12.75">
      <c r="S646" s="14"/>
      <c r="T646" s="13" t="s">
        <v>634</v>
      </c>
      <c r="U646" s="14"/>
    </row>
    <row r="647" spans="19:21" ht="12.75">
      <c r="S647" s="14"/>
      <c r="T647" s="13" t="s">
        <v>635</v>
      </c>
      <c r="U647" s="14"/>
    </row>
    <row r="648" spans="19:21" ht="12.75">
      <c r="S648" s="14"/>
      <c r="T648" s="13" t="s">
        <v>636</v>
      </c>
      <c r="U648" s="14"/>
    </row>
    <row r="649" spans="19:21" ht="12.75">
      <c r="S649" s="14"/>
      <c r="T649" s="13" t="s">
        <v>637</v>
      </c>
      <c r="U649" s="14"/>
    </row>
    <row r="650" spans="19:21" ht="12.75">
      <c r="S650" s="14"/>
      <c r="T650" s="13" t="s">
        <v>638</v>
      </c>
      <c r="U650" s="14"/>
    </row>
    <row r="651" spans="19:21" ht="12.75">
      <c r="S651" s="14"/>
      <c r="T651" s="13" t="s">
        <v>639</v>
      </c>
      <c r="U651" s="14"/>
    </row>
    <row r="652" spans="19:21" ht="12.75">
      <c r="S652" s="14"/>
      <c r="T652" s="13" t="s">
        <v>640</v>
      </c>
      <c r="U652" s="14"/>
    </row>
    <row r="653" spans="19:21" ht="12.75">
      <c r="S653" s="14"/>
      <c r="T653" s="13" t="s">
        <v>641</v>
      </c>
      <c r="U653" s="14"/>
    </row>
    <row r="654" spans="19:21" ht="12.75">
      <c r="S654" s="14"/>
      <c r="T654" s="13" t="s">
        <v>642</v>
      </c>
      <c r="U654" s="14"/>
    </row>
    <row r="655" spans="19:21" ht="12.75">
      <c r="S655" s="14"/>
      <c r="T655" s="13" t="s">
        <v>643</v>
      </c>
      <c r="U655" s="14"/>
    </row>
    <row r="656" spans="19:21" ht="12.75">
      <c r="S656" s="14"/>
      <c r="T656" s="13" t="s">
        <v>644</v>
      </c>
      <c r="U656" s="14"/>
    </row>
    <row r="657" spans="19:21" ht="12.75">
      <c r="S657" s="14"/>
      <c r="T657" s="13" t="s">
        <v>645</v>
      </c>
      <c r="U657" s="14"/>
    </row>
    <row r="658" spans="19:21" ht="12.75">
      <c r="S658" s="14"/>
      <c r="T658" s="13" t="s">
        <v>646</v>
      </c>
      <c r="U658" s="14"/>
    </row>
    <row r="659" spans="19:21" ht="12.75">
      <c r="S659" s="14"/>
      <c r="T659" s="13" t="s">
        <v>647</v>
      </c>
      <c r="U659" s="14"/>
    </row>
    <row r="660" spans="19:21" ht="12.75">
      <c r="S660" s="14"/>
      <c r="T660" s="13" t="s">
        <v>648</v>
      </c>
      <c r="U660" s="14"/>
    </row>
    <row r="661" spans="19:21" ht="12.75">
      <c r="S661" s="14"/>
      <c r="T661" s="13" t="s">
        <v>649</v>
      </c>
      <c r="U661" s="14"/>
    </row>
    <row r="662" spans="19:21" ht="12.75">
      <c r="S662" s="14"/>
      <c r="T662" s="13" t="s">
        <v>650</v>
      </c>
      <c r="U662" s="14"/>
    </row>
    <row r="663" spans="19:21" ht="12.75">
      <c r="S663" s="14"/>
      <c r="T663" s="13" t="s">
        <v>651</v>
      </c>
      <c r="U663" s="14"/>
    </row>
    <row r="664" spans="19:21" ht="12.75">
      <c r="S664" s="14"/>
      <c r="T664" s="13" t="s">
        <v>652</v>
      </c>
      <c r="U664" s="14"/>
    </row>
    <row r="665" spans="19:21" ht="12.75">
      <c r="S665" s="14"/>
      <c r="T665" s="13" t="s">
        <v>653</v>
      </c>
      <c r="U665" s="14"/>
    </row>
    <row r="666" spans="19:21" ht="12.75">
      <c r="S666" s="14"/>
      <c r="T666" s="13" t="s">
        <v>654</v>
      </c>
      <c r="U666" s="14"/>
    </row>
    <row r="667" spans="19:21" ht="12.75">
      <c r="S667" s="14"/>
      <c r="T667" s="13" t="s">
        <v>655</v>
      </c>
      <c r="U667" s="14"/>
    </row>
    <row r="668" spans="19:21" ht="12.75">
      <c r="S668" s="14"/>
      <c r="T668" s="13" t="s">
        <v>656</v>
      </c>
      <c r="U668" s="14"/>
    </row>
    <row r="669" spans="19:21" ht="12.75">
      <c r="S669" s="14"/>
      <c r="T669" s="13" t="s">
        <v>657</v>
      </c>
      <c r="U669" s="14"/>
    </row>
    <row r="670" spans="19:21" ht="12.75">
      <c r="S670" s="14"/>
      <c r="T670" s="13" t="s">
        <v>658</v>
      </c>
      <c r="U670" s="14"/>
    </row>
    <row r="671" spans="19:21" ht="12.75">
      <c r="S671" s="14"/>
      <c r="T671" s="13" t="s">
        <v>659</v>
      </c>
      <c r="U671" s="14"/>
    </row>
    <row r="672" spans="19:21" ht="12.75">
      <c r="S672" s="14"/>
      <c r="T672" s="13" t="s">
        <v>660</v>
      </c>
      <c r="U672" s="14"/>
    </row>
    <row r="673" spans="19:21" ht="12.75">
      <c r="S673" s="14"/>
      <c r="T673" s="13" t="s">
        <v>661</v>
      </c>
      <c r="U673" s="14"/>
    </row>
    <row r="674" spans="19:21" ht="12.75">
      <c r="S674" s="14"/>
      <c r="T674" s="13" t="s">
        <v>662</v>
      </c>
      <c r="U674" s="14"/>
    </row>
    <row r="675" spans="19:21" ht="12.75">
      <c r="S675" s="14"/>
      <c r="T675" s="13" t="s">
        <v>663</v>
      </c>
      <c r="U675" s="14"/>
    </row>
    <row r="676" spans="19:21" ht="12.75">
      <c r="S676" s="14"/>
      <c r="T676" s="13" t="s">
        <v>664</v>
      </c>
      <c r="U676" s="14"/>
    </row>
    <row r="677" spans="19:21" ht="12.75">
      <c r="S677" s="14"/>
      <c r="T677" s="13" t="s">
        <v>665</v>
      </c>
      <c r="U677" s="14"/>
    </row>
    <row r="678" spans="19:21" ht="12.75">
      <c r="S678" s="14"/>
      <c r="T678" s="13" t="s">
        <v>666</v>
      </c>
      <c r="U678" s="14"/>
    </row>
    <row r="679" spans="19:21" ht="12.75">
      <c r="S679" s="14"/>
      <c r="T679" s="13" t="s">
        <v>667</v>
      </c>
      <c r="U679" s="14"/>
    </row>
    <row r="680" spans="19:21" ht="12.75">
      <c r="S680" s="14"/>
      <c r="T680" s="13" t="s">
        <v>668</v>
      </c>
      <c r="U680" s="14"/>
    </row>
    <row r="681" spans="19:21" ht="12.75">
      <c r="S681" s="14"/>
      <c r="T681" s="13" t="s">
        <v>669</v>
      </c>
      <c r="U681" s="14"/>
    </row>
    <row r="682" spans="19:21" ht="12.75">
      <c r="S682" s="14"/>
      <c r="T682" s="13" t="s">
        <v>670</v>
      </c>
      <c r="U682" s="14"/>
    </row>
    <row r="683" spans="19:21" ht="12.75">
      <c r="S683" s="14"/>
      <c r="T683" s="13" t="s">
        <v>671</v>
      </c>
      <c r="U683" s="14"/>
    </row>
    <row r="684" spans="19:21" ht="12.75">
      <c r="S684" s="14"/>
      <c r="T684" s="13" t="s">
        <v>672</v>
      </c>
      <c r="U684" s="14"/>
    </row>
    <row r="685" spans="19:21" ht="12.75">
      <c r="S685" s="14"/>
      <c r="T685" s="13" t="s">
        <v>673</v>
      </c>
      <c r="U685" s="14"/>
    </row>
    <row r="686" spans="19:21" ht="12.75">
      <c r="S686" s="14"/>
      <c r="T686" s="13" t="s">
        <v>674</v>
      </c>
      <c r="U686" s="14"/>
    </row>
    <row r="687" spans="19:21" ht="12.75">
      <c r="S687" s="14"/>
      <c r="T687" s="13" t="s">
        <v>675</v>
      </c>
      <c r="U687" s="14"/>
    </row>
    <row r="688" spans="19:21" ht="12.75">
      <c r="S688" s="14"/>
      <c r="T688" s="13" t="s">
        <v>676</v>
      </c>
      <c r="U688" s="14"/>
    </row>
    <row r="689" spans="19:21" ht="12.75">
      <c r="S689" s="14"/>
      <c r="T689" s="13" t="s">
        <v>677</v>
      </c>
      <c r="U689" s="14"/>
    </row>
    <row r="690" spans="19:21" ht="12.75">
      <c r="S690" s="14"/>
      <c r="T690" s="13" t="s">
        <v>678</v>
      </c>
      <c r="U690" s="14"/>
    </row>
    <row r="691" spans="19:21" ht="12.75">
      <c r="S691" s="14"/>
      <c r="T691" s="13" t="s">
        <v>679</v>
      </c>
      <c r="U691" s="14"/>
    </row>
    <row r="692" spans="19:21" ht="12.75">
      <c r="S692" s="14"/>
      <c r="T692" s="13" t="s">
        <v>680</v>
      </c>
      <c r="U692" s="14"/>
    </row>
    <row r="693" spans="19:21" ht="12.75">
      <c r="S693" s="14"/>
      <c r="T693" s="13" t="s">
        <v>681</v>
      </c>
      <c r="U693" s="14"/>
    </row>
    <row r="694" spans="19:21" ht="12.75">
      <c r="S694" s="14"/>
      <c r="T694" s="13" t="s">
        <v>682</v>
      </c>
      <c r="U694" s="14"/>
    </row>
    <row r="695" spans="19:21" ht="12.75">
      <c r="S695" s="14"/>
      <c r="T695" s="13" t="s">
        <v>683</v>
      </c>
      <c r="U695" s="14"/>
    </row>
    <row r="696" spans="19:21" ht="12.75">
      <c r="S696" s="14"/>
      <c r="T696" s="13" t="s">
        <v>684</v>
      </c>
      <c r="U696" s="14"/>
    </row>
    <row r="697" spans="19:21" ht="12.75">
      <c r="S697" s="14"/>
      <c r="T697" s="13" t="s">
        <v>685</v>
      </c>
      <c r="U697" s="14"/>
    </row>
    <row r="698" spans="19:21" ht="12.75">
      <c r="S698" s="14"/>
      <c r="T698" s="13" t="s">
        <v>686</v>
      </c>
      <c r="U698" s="14"/>
    </row>
    <row r="699" spans="19:21" ht="12.75">
      <c r="S699" s="14"/>
      <c r="T699" s="13" t="s">
        <v>687</v>
      </c>
      <c r="U699" s="14"/>
    </row>
    <row r="700" spans="19:21" ht="12.75">
      <c r="S700" s="14"/>
      <c r="T700" s="13" t="s">
        <v>688</v>
      </c>
      <c r="U700" s="14"/>
    </row>
    <row r="701" spans="19:21" ht="12.75">
      <c r="S701" s="14"/>
      <c r="T701" s="13" t="s">
        <v>689</v>
      </c>
      <c r="U701" s="14"/>
    </row>
    <row r="702" spans="19:21" ht="12.75">
      <c r="S702" s="14"/>
      <c r="T702" s="13" t="s">
        <v>690</v>
      </c>
      <c r="U702" s="14"/>
    </row>
    <row r="703" spans="19:21" ht="12.75">
      <c r="S703" s="14"/>
      <c r="T703" s="13" t="s">
        <v>13</v>
      </c>
      <c r="U703" s="14"/>
    </row>
    <row r="704" spans="19:21" ht="12.75">
      <c r="S704" s="14"/>
      <c r="T704" s="13" t="s">
        <v>691</v>
      </c>
      <c r="U704" s="14"/>
    </row>
    <row r="705" spans="19:21" ht="12.75">
      <c r="S705" s="14"/>
      <c r="T705" s="13" t="s">
        <v>692</v>
      </c>
      <c r="U705" s="14"/>
    </row>
    <row r="706" spans="19:21" ht="12.75">
      <c r="S706" s="14"/>
      <c r="T706" s="13" t="s">
        <v>693</v>
      </c>
      <c r="U706" s="14"/>
    </row>
    <row r="707" spans="19:21" ht="12.75">
      <c r="S707" s="14"/>
      <c r="T707" s="13" t="s">
        <v>694</v>
      </c>
      <c r="U707" s="14"/>
    </row>
    <row r="708" spans="19:21" ht="12.75">
      <c r="S708" s="14"/>
      <c r="T708" s="13" t="s">
        <v>695</v>
      </c>
      <c r="U708" s="14"/>
    </row>
    <row r="709" spans="19:21" ht="12.75">
      <c r="S709" s="14"/>
      <c r="T709" s="13" t="s">
        <v>696</v>
      </c>
      <c r="U709" s="14"/>
    </row>
    <row r="710" spans="19:21" ht="12.75">
      <c r="S710" s="14"/>
      <c r="T710" s="13" t="s">
        <v>697</v>
      </c>
      <c r="U710" s="14"/>
    </row>
    <row r="711" spans="19:21" ht="12.75">
      <c r="S711" s="14"/>
      <c r="T711" s="13" t="s">
        <v>698</v>
      </c>
      <c r="U711" s="14"/>
    </row>
    <row r="712" spans="19:21" ht="12.75">
      <c r="S712" s="14"/>
      <c r="T712" s="13" t="s">
        <v>699</v>
      </c>
      <c r="U712" s="14"/>
    </row>
    <row r="713" spans="19:21" ht="12.75">
      <c r="S713" s="14"/>
      <c r="T713" s="13" t="s">
        <v>700</v>
      </c>
      <c r="U713" s="14"/>
    </row>
    <row r="714" spans="19:21" ht="12.75">
      <c r="S714" s="14"/>
      <c r="T714" s="13" t="s">
        <v>701</v>
      </c>
      <c r="U714" s="14"/>
    </row>
    <row r="715" spans="19:21" ht="12.75">
      <c r="S715" s="14"/>
      <c r="T715" s="13" t="s">
        <v>702</v>
      </c>
      <c r="U715" s="14"/>
    </row>
    <row r="716" spans="19:21" ht="12.75">
      <c r="S716" s="14"/>
      <c r="T716" s="13" t="s">
        <v>703</v>
      </c>
      <c r="U716" s="14"/>
    </row>
    <row r="717" spans="19:21" ht="12.75">
      <c r="S717" s="14"/>
      <c r="T717" s="13" t="s">
        <v>704</v>
      </c>
      <c r="U717" s="14"/>
    </row>
    <row r="718" spans="19:21" ht="12.75">
      <c r="S718" s="14"/>
      <c r="T718" s="13" t="s">
        <v>705</v>
      </c>
      <c r="U718" s="14"/>
    </row>
    <row r="719" spans="19:21" ht="12.75">
      <c r="S719" s="14"/>
      <c r="T719" s="13" t="s">
        <v>706</v>
      </c>
      <c r="U719" s="14"/>
    </row>
    <row r="720" spans="19:21" ht="12.75">
      <c r="S720" s="14"/>
      <c r="T720" s="13" t="s">
        <v>707</v>
      </c>
      <c r="U720" s="14"/>
    </row>
    <row r="721" spans="19:21" ht="12.75">
      <c r="S721" s="14"/>
      <c r="T721" s="13" t="s">
        <v>708</v>
      </c>
      <c r="U721" s="14"/>
    </row>
    <row r="722" spans="19:21" ht="12.75">
      <c r="S722" s="14"/>
      <c r="T722" s="13" t="s">
        <v>709</v>
      </c>
      <c r="U722" s="14"/>
    </row>
    <row r="723" spans="19:21" ht="12.75">
      <c r="S723" s="14"/>
      <c r="T723" s="13" t="s">
        <v>710</v>
      </c>
      <c r="U723" s="14"/>
    </row>
    <row r="724" spans="19:21" ht="12.75">
      <c r="S724" s="14"/>
      <c r="T724" s="13" t="s">
        <v>711</v>
      </c>
      <c r="U724" s="14"/>
    </row>
    <row r="725" spans="19:21" ht="12.75">
      <c r="S725" s="14"/>
      <c r="T725" s="13" t="s">
        <v>712</v>
      </c>
      <c r="U725" s="14"/>
    </row>
    <row r="726" spans="19:21" ht="12.75">
      <c r="S726" s="14"/>
      <c r="T726" s="13" t="s">
        <v>713</v>
      </c>
      <c r="U726" s="14"/>
    </row>
    <row r="727" spans="19:21" ht="12.75">
      <c r="S727" s="14"/>
      <c r="T727" s="13" t="s">
        <v>714</v>
      </c>
      <c r="U727" s="14"/>
    </row>
    <row r="728" spans="19:21" ht="12.75">
      <c r="S728" s="14"/>
      <c r="T728" s="13" t="s">
        <v>715</v>
      </c>
      <c r="U728" s="14"/>
    </row>
    <row r="729" spans="19:21" ht="12.75">
      <c r="S729" s="14"/>
      <c r="T729" s="13" t="s">
        <v>716</v>
      </c>
      <c r="U729" s="14"/>
    </row>
    <row r="730" spans="19:21" ht="12.75">
      <c r="S730" s="14"/>
      <c r="T730" s="13" t="s">
        <v>717</v>
      </c>
      <c r="U730" s="14"/>
    </row>
    <row r="731" spans="19:21" ht="12.75">
      <c r="S731" s="14"/>
      <c r="T731" s="13" t="s">
        <v>718</v>
      </c>
      <c r="U731" s="14"/>
    </row>
    <row r="732" spans="19:21" ht="12.75">
      <c r="S732" s="14"/>
      <c r="T732" s="13" t="s">
        <v>719</v>
      </c>
      <c r="U732" s="14"/>
    </row>
    <row r="733" spans="19:21" ht="12.75">
      <c r="S733" s="14"/>
      <c r="T733" s="13" t="s">
        <v>720</v>
      </c>
      <c r="U733" s="14"/>
    </row>
    <row r="734" spans="19:21" ht="12.75">
      <c r="S734" s="14"/>
      <c r="T734" s="13" t="s">
        <v>721</v>
      </c>
      <c r="U734" s="14"/>
    </row>
    <row r="735" spans="19:21" ht="12.75">
      <c r="S735" s="14"/>
      <c r="T735" s="13" t="s">
        <v>722</v>
      </c>
      <c r="U735" s="14"/>
    </row>
    <row r="736" spans="19:21" ht="12.75">
      <c r="S736" s="14"/>
      <c r="T736" s="13" t="s">
        <v>723</v>
      </c>
      <c r="U736" s="14"/>
    </row>
    <row r="737" ht="12.75">
      <c r="T737" s="13" t="s">
        <v>724</v>
      </c>
    </row>
    <row r="738" ht="12.75">
      <c r="T738" s="13" t="s">
        <v>725</v>
      </c>
    </row>
  </sheetData>
  <sheetProtection/>
  <mergeCells count="5">
    <mergeCell ref="M3:O3"/>
    <mergeCell ref="M4:O4"/>
    <mergeCell ref="M5:O5"/>
    <mergeCell ref="K132:M132"/>
    <mergeCell ref="K133:M133"/>
  </mergeCells>
  <dataValidations count="10">
    <dataValidation type="list" allowBlank="1" showErrorMessage="1" sqref="G107:G116 E107:E124">
      <formula1>List1!#REF!</formula1>
      <formula2>0</formula2>
    </dataValidation>
    <dataValidation type="list" allowBlank="1" showErrorMessage="1" sqref="E15:E16 E57:E77 E80:E104 E21:E53">
      <formula1>$R$9:$R$14</formula1>
      <formula2>0</formula2>
    </dataValidation>
    <dataValidation type="whole" allowBlank="1" showErrorMessage="1" sqref="F64:F525 F9:F60">
      <formula1>1</formula1>
      <formula2>2000</formula2>
    </dataValidation>
    <dataValidation type="list" allowBlank="1" showErrorMessage="1" sqref="G9:G14 G54:G56">
      <formula1>$S$9:$S$14</formula1>
      <formula2>0</formula2>
    </dataValidation>
    <dataValidation type="decimal" allowBlank="1" showErrorMessage="1" sqref="N125:N737 N105:N116 N118 N88:N103 N9:N85">
      <formula1>0</formula1>
      <formula2>1555</formula2>
    </dataValidation>
    <dataValidation type="list" allowBlank="1" showErrorMessage="1" sqref="G105:G106">
      <formula1>$AQ$9:$AQ$13</formula1>
      <formula2>0</formula2>
    </dataValidation>
    <dataValidation type="list" allowBlank="1" showErrorMessage="1" sqref="E105:E106">
      <formula1>$AP$9:$AP$24</formula1>
      <formula2>0</formula2>
    </dataValidation>
    <dataValidation type="textLength" operator="equal" allowBlank="1" showErrorMessage="1" sqref="B118 B125:B737 B120 B9:B116">
      <formula1>11</formula1>
    </dataValidation>
    <dataValidation allowBlank="1" showErrorMessage="1" sqref="J1 J3:J65536"/>
    <dataValidation type="list" allowBlank="1" showErrorMessage="1" sqref="E54:E56 E9:E14">
      <formula1>$R$9:$R$99</formula1>
      <formula2>0</formula2>
    </dataValidation>
  </dataValidations>
  <hyperlinks>
    <hyperlink ref="M5" r:id="rId1" display="ured@osmalesnica.hr"/>
  </hyperlinks>
  <printOptions/>
  <pageMargins left="0.1968503937007874" right="0.1968503937007874" top="0.1968503937007874" bottom="0.1968503937007874" header="0.1968503937007874" footer="0.31496062992125984"/>
  <pageSetup horizontalDpi="600" verticalDpi="600" orientation="landscape" paperSize="9" scale="8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9" sqref="D2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7" sqref="G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Boro Šarušić</cp:lastModifiedBy>
  <cp:lastPrinted>2016-02-17T08:14:34Z</cp:lastPrinted>
  <dcterms:created xsi:type="dcterms:W3CDTF">2015-01-26T11:12:57Z</dcterms:created>
  <dcterms:modified xsi:type="dcterms:W3CDTF">2016-02-17T08:28:56Z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